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hanna\Downloads\"/>
    </mc:Choice>
  </mc:AlternateContent>
  <xr:revisionPtr revIDLastSave="0" documentId="13_ncr:1_{83EE2B18-58EB-4AB6-AF0C-D265273F0E42}" xr6:coauthVersionLast="47" xr6:coauthVersionMax="47" xr10:uidLastSave="{00000000-0000-0000-0000-000000000000}"/>
  <bookViews>
    <workbookView xWindow="-108" yWindow="-108" windowWidth="23256" windowHeight="12456" xr2:uid="{00000000-000D-0000-FFFF-FFFF00000000}"/>
  </bookViews>
  <sheets>
    <sheet name="Media List Organic" sheetId="10" r:id="rId1"/>
  </sheets>
  <definedNames>
    <definedName name="_xlnm._FilterDatabase" localSheetId="0" hidden="1">'Media List Organic'!$A$3:$G$294</definedName>
    <definedName name="_xlnm.Print_Area" localSheetId="0">'Media List Organic'!$A$1:$G$285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<sst xmlns="http://schemas.openxmlformats.org/spreadsheetml/2006/main" count="839" uniqueCount="402">
  <si>
    <t xml:space="preserve">MEDIA &amp; PR MONITORING (organic topic)
Медіа та PR-моніторинг (органічна тема)
23.08.2019-31.12.2020
</t>
  </si>
  <si>
    <r>
      <t xml:space="preserve">
Elaborated and updated within the framework of the Swiss-Ukrainian Program “Higher Value Added Trade from the Organic and Dairy Sector in Ukraine” implemented by the Research Institute of Organic Agriculture (FiBL, Switzerland) in partnership with SAFOSO AG (Switzerland), www.qftp.org</t>
    </r>
    <r>
      <rPr>
        <sz val="10"/>
        <rFont val="Calibri"/>
        <family val="2"/>
        <charset val="204"/>
      </rPr>
      <t xml:space="preserve"> (as of 31/12/2020)
Розроблено та оновлено в рамках в рамках швейцарсько-української програми «Розвиток торгівлі з вищою доданою вартістю в органічному та молочному секторах України», що впроваджується Дослідним інститутом органічного сільського господарства (FiBL, Швейцарія) у партнерстві із SAFOSO AG (Швейцарія), www.qftp.org (станом на 31/12/2020)</t>
    </r>
  </si>
  <si>
    <t>Title of the article / reportage</t>
  </si>
  <si>
    <t>Назва статті/ репортажу</t>
  </si>
  <si>
    <t xml:space="preserve">Category
</t>
  </si>
  <si>
    <t>Media/organisation name (direct translation)</t>
  </si>
  <si>
    <t>National</t>
  </si>
  <si>
    <t>Regional</t>
  </si>
  <si>
    <t>International</t>
  </si>
  <si>
    <t>Date</t>
  </si>
  <si>
    <t xml:space="preserve">Internet link / Article / Reportage
</t>
  </si>
  <si>
    <t>Print</t>
  </si>
  <si>
    <t>Video</t>
  </si>
  <si>
    <t>Online resources</t>
  </si>
  <si>
    <t>Agrarian Week.Ukraine, business portal</t>
  </si>
  <si>
    <t>Agrarii razom, information-analytical system</t>
  </si>
  <si>
    <t>Agravery, agrarian information agency</t>
  </si>
  <si>
    <t>АgroNews.ua, news agency</t>
  </si>
  <si>
    <t>Agro Times, online journal</t>
  </si>
  <si>
    <t>Agrobusiness Today, online magazine</t>
  </si>
  <si>
    <t>Agropolit.com, website</t>
  </si>
  <si>
    <t>Agroportal, website</t>
  </si>
  <si>
    <t>AgroReview, agrarian website</t>
  </si>
  <si>
    <t>All Retail, website</t>
  </si>
  <si>
    <t>APK-Inform, info-analytical website</t>
  </si>
  <si>
    <t>BioPress, online journal</t>
  </si>
  <si>
    <r>
      <t>Business Censor</t>
    </r>
    <r>
      <rPr>
        <sz val="11"/>
        <rFont val="Calibri"/>
        <family val="2"/>
        <charset val="204"/>
      </rPr>
      <t>, website</t>
    </r>
  </si>
  <si>
    <t>Diia.Business, website</t>
  </si>
  <si>
    <t>Embassy of the Swiss Confederation in Ukraine, official Facebook page</t>
  </si>
  <si>
    <t>Entrepreneurship and Export Promotion Office, state institution, official Facebook page</t>
  </si>
  <si>
    <t>Entrepreneurship and Export Promotion Office, state institution, official Instagram page</t>
  </si>
  <si>
    <t>Entrepreneurship and Export Promotion Office, state institution, official LinkedIn page</t>
  </si>
  <si>
    <t>FiBL, official Facebook page</t>
  </si>
  <si>
    <t>FiBL, official LinkedIn page</t>
  </si>
  <si>
    <t>FiBL, website</t>
  </si>
  <si>
    <t>Galinfo, Information and Analytics Agency</t>
  </si>
  <si>
    <t>Global Quality and Standards Programme Ukraine (GQSP Ukraine), official Facebook page</t>
  </si>
  <si>
    <t>GrowHow, online magazine</t>
  </si>
  <si>
    <t>Infoindustria, website</t>
  </si>
  <si>
    <t>Kurkul, farmer online assisstant</t>
  </si>
  <si>
    <t>Ministry of Agriculture, Fisheries, Food Security and Nature of the Netherlands, website</t>
  </si>
  <si>
    <t>NV Food, online magazine</t>
  </si>
  <si>
    <t>Propozytsiia (Offer), magazine</t>
  </si>
  <si>
    <t>SEEDS.ORG.UA, website</t>
  </si>
  <si>
    <r>
      <t xml:space="preserve">Superagronom.com, </t>
    </r>
    <r>
      <rPr>
        <sz val="11"/>
        <rFont val="Calibri"/>
        <family val="2"/>
        <charset val="204"/>
      </rPr>
      <t>agronomist</t>
    </r>
    <r>
      <rPr>
        <sz val="11"/>
        <rFont val="Calibri"/>
        <family val="2"/>
      </rPr>
      <t xml:space="preserve"> website</t>
    </r>
  </si>
  <si>
    <t>Swiss Import Promotion Programme (SIPPO), LinkedIn page</t>
  </si>
  <si>
    <t>Ukrainian Agrarian Confederation, website</t>
  </si>
  <si>
    <t>Ukrainian Berries Association, website</t>
  </si>
  <si>
    <t>Ukrainian news, website</t>
  </si>
  <si>
    <t>Ukrainian Berries Association, official Facebook page</t>
  </si>
  <si>
    <t>Ukrainian Berries Association, website</t>
  </si>
  <si>
    <t>Ukrinform, information agency</t>
  </si>
  <si>
    <t>Yahidnyk, online magazine</t>
  </si>
  <si>
    <t>Organic stakeholders</t>
  </si>
  <si>
    <t>OrganicInfo.ua, specialised information portal aimed at promoting organic production, organic food and sustainability, website and social networks</t>
  </si>
  <si>
    <t>www.organicinfo.ua; 
www.facebook.com/OrganicInfo.ua/; www.youtube.com/user/OrganicInfo; www.twitter.com/OrganicInfoUa; www.t.me/organicinfo; www.instagram.com/organicinfo.ua/; www.linkedin.com/company/organicinfoua;
t.me/organicinfo;
www.youtube.com/@OrganicInfo</t>
  </si>
  <si>
    <t>Organic Knowledge Platform, information platform that combines available in Ukraine scientific, informational and practical materials about the organic sector for a wide range of scientists, teachers, students, practitioners and participants in the organic movement, website</t>
  </si>
  <si>
    <t>https://organic-platform.org/</t>
  </si>
  <si>
    <t>Organic Initiative, public association, website and social networks</t>
  </si>
  <si>
    <t>www.organicinitiative.org.ua;
www.facebook.com/organicinitiative;
www.linkedin.com/company/organic-initiative-ukraine/</t>
  </si>
  <si>
    <t>Ecoterra, Lviv city non-governmental organisation, website and social networks</t>
  </si>
  <si>
    <t>www.ecoterra.lviv.ua; www.facebook.com/ecoterralviv; www.youtube.com/channel/UCX-fL9tueTE2eJ2RHJhvN2w</t>
  </si>
  <si>
    <t>Green Agro Solutions, public association, website and social networks</t>
  </si>
  <si>
    <t>https://greenas.org/; 
https://www.facebook.com/greenas.org; https://www.youtube.com/channel/UC0odAltVMfcegQks2EAilWQ; https://www.instagram.com/greenas_org/; https://t.me/+zC_x2-RZIDxjNDMy</t>
  </si>
  <si>
    <t>Information centre “Green Dossier”, International charitable organisation, website and social network</t>
  </si>
  <si>
    <t>www.dossier.org.ua;
www.facebook.com/GreenDossier/</t>
  </si>
  <si>
    <t>Nature Boutique, chain of shops of natural and organic products, website and social networks</t>
  </si>
  <si>
    <t>www.natur-boutique.ua; www.facebook.com/naturboutique.organic; www.instagram.com/naturboutique.organic/; t.me/naturboutique; www.youtube.com/channel/UCnJ3z4ffl2VMfw7eMWMK3eg</t>
  </si>
  <si>
    <t>Organic Business, LLC, website and social networks</t>
  </si>
  <si>
    <t xml:space="preserve">www.facebook.com/organicbusiness.com.ua; www.youtube.com/watch?v=fTIEJjpUKTM </t>
  </si>
  <si>
    <t>Organic Federation of Ukraine, website</t>
  </si>
  <si>
    <t>https://organic.com.ua/</t>
  </si>
  <si>
    <t>Organic Standard, certification body, website and social network</t>
  </si>
  <si>
    <t>www.organicstandard.com.ua; www.facebook.com/OrganicStandardCertification; www.instagram.com/organic.standard/; https://t.me/OrganicStandard; www.youtube.com/@Organic.Standard</t>
  </si>
  <si>
    <t>Organic UA, magazine, website and social network</t>
  </si>
  <si>
    <t>www.organic.ua; www.facebook.com/organic.ua; www.youtube.com/channel/UCkjmtzehj16uxVQFzFrxOZw</t>
  </si>
  <si>
    <t>Organic Ukraine, public union of the certified organic producers, website and social networks</t>
  </si>
  <si>
    <t>www.organicukraine.org.ua; www.facebook.com/OrganicUkraine; www.instagram.com/organic_ukraine_; www.youtube.com/channel/UCmx6fEz7DMz77EaBsA8fqzA/featured</t>
  </si>
  <si>
    <t xml:space="preserve">
Elaborated and updated within the framework of the Swiss-Ukrainian Program “Higher Value Added Trade from the Organic and Dairy Sector in Ukraine” implemented by the Research Institute of Organic Agriculture (FiBL, Switzerland) in partnership with SAFOSO AG (Switzerland), www.qftp.org (as of 30.06.2026)</t>
  </si>
  <si>
    <t>MEDIA &amp; PR MONITORING (organic topic)
1 January 2026 - 30 June 2026</t>
  </si>
  <si>
    <t>AgroElita, magazine</t>
  </si>
  <si>
    <t>https://agroelita.info/zhurnal-1-2-2026/#fb0=15</t>
  </si>
  <si>
    <t xml:space="preserve">https://agroelita.info/zhurnal-3-2026/#fb0=21 </t>
  </si>
  <si>
    <t>https://agroelita.info/zhurnal-4-2026/#fb0=15</t>
  </si>
  <si>
    <t>https://agroelita.info/zhurnal-6-2026/#fb0=23</t>
  </si>
  <si>
    <t>https://agroelita.info/93628-2/#fb0=15</t>
  </si>
  <si>
    <t>ICTV, TV channel (United News of Ukraine news program)</t>
  </si>
  <si>
    <t>https://www.youtube.com/watch?v=hK_7oQUZPss&amp;t=1535s</t>
  </si>
  <si>
    <t>24 agro, online media</t>
  </si>
  <si>
    <t>24 innovations, online media</t>
  </si>
  <si>
    <t>24 smachno novyny, online media</t>
  </si>
  <si>
    <t>7seminar, accounting platform</t>
  </si>
  <si>
    <t>https://24tv.ua/agro24/eksport-ukrayinskih-organichnih-yagid-prinis-bilshe-groshey-2025_n3094804</t>
  </si>
  <si>
    <t>https://24tv.ua/agro24/ukrayina-mayzhe-udvichi-zbilshila-eksport-organichnih-voloskih_n3089080</t>
  </si>
  <si>
    <t>https://24tv.ua/agro24/eksport-organichnih-gorihiv-ukrayini-zris-mayzhe-vdvichi-za-rik_n3096917</t>
  </si>
  <si>
    <t>https://innovation.24tv.ua/ukrayini-rozroblyayut-katalog-eksporteriv-novini-ukrayini-i-svitu_n1561908</t>
  </si>
  <si>
    <t>https://24tv.ua/smachnonews24/lvivskiy-yarmarok-smaku-2026-shho-pokazali-ukrayinski-virobniki_n3076346</t>
  </si>
  <si>
    <t>https://7eminar.ua/news/21479-organicna-produkciya-z-za-kordonu-shho-neobxidno-pereviriti-importeram</t>
  </si>
  <si>
    <t>https://a7d.com.ua/novini/64700-ukraina-na-gulfood-2026-rezultaty-uchasti-ta-eksportni-perspektyvy-na-rynkakh-blyzkogo-skhodu.html</t>
  </si>
  <si>
    <t>https://agrarii-razom.com.ua/news-agro/ukraina-u-2025-roci-eksportuvala-15-4-tis-tonn-organichnih-yagid-ale-viruchka-zrosla-do</t>
  </si>
  <si>
    <t>https://agrarii-razom.com.ua/news-agro/24-travnya-u-lvovi-vidbudetsya-lvivskiy-yarmarok-smaku-2026</t>
  </si>
  <si>
    <t>https://agravery.com/uk/posts/show/eksport-organicnih-agid-z-ukraini-u-2025r-zris-na-85-popri-skorocenna-obsagiv-na-125</t>
  </si>
  <si>
    <t>https://agrotimes.ua/agromarket/parlament-pryjnyav-zakon-pro-derzhavne-regulyuvannya-organichnogo-vyrobnycztva/</t>
  </si>
  <si>
    <t>https://agrotimes.ua/tvarinnitstvo/organik-milk-dodav-u-bezlaktoznu-linijku-bilyj-jogurt/</t>
  </si>
  <si>
    <t>https://agrotimes.ua/agromarket/yevrosoyuz-ye-klyuchovym-rynkom-dlya-eksportu-ukrayinskoyi-organichnoyi-produkcziyi/</t>
  </si>
  <si>
    <t>https://agro-business.com.ua/agrobusiness/item/35891-ukraina-bilsh-nizh-vtrychi-zbilshyla-eksport-buzyny.html</t>
  </si>
  <si>
    <t>https://agro-business.com.ua/agrobusiness/item/35466-ukraina-stabilno-zbilshuie-eksport-orhanichnoi-produktsii.html</t>
  </si>
  <si>
    <t>https://agro-business.com.ua/agrobusiness/item/35636-na-kyivshchyni-vyrobliaiut-orhanichnu-oliiu-z-funduka.html</t>
  </si>
  <si>
    <t>https://agro-business.com.ua/agrobusiness/item/35618-tsohorich-lvivskyi-iarmarok-smaku-vidvidala-rekordna-kilkist-hostei.html</t>
  </si>
  <si>
    <t>https://agro-business.com.ua/agrobusiness/item/34809-na-zaporizhzhi-shakhedy-rosiian-zruinuvaly-vyrobnytstvo-kompanii-famberry.html</t>
  </si>
  <si>
    <t>https://agro-business.com.ua/agrobusiness/item/35078-na-zhytomyrshchyni-pidpryiemstvo-zapustylo-druhu-cherhu-molochnoi-fermy.html</t>
  </si>
  <si>
    <t>https://agro-business.com.ua/agrobusiness/item/34452-ukraina-zalyshaietsia-v-top5-eksporteriv-orhanichnoi-produktsii-do-yes.html</t>
  </si>
  <si>
    <t>https://agro-business.com.ua/agrobusiness/item/35523-cherez-zamorozky-fermery-kharkovshchyny-mozhut-vtratyty-do-70protsent-polunytsi.html</t>
  </si>
  <si>
    <t>Agronomy today, magazine</t>
  </si>
  <si>
    <t>https://agro-business.com.ua/agrobusiness/item/34786-na-volyni-iahidne-pidpryiemstvo-planuie-pobuduvaty-novi-kholodylnyky-poblyzu-poliv.html</t>
  </si>
  <si>
    <t>https://agroelita.info/orhanichnyy-proryv-ukrainski-eksportery-zmitsnyly-pozytsii-na-naybilshiy-vystavtsi-yevropy/</t>
  </si>
  <si>
    <t>https://agroelita.info/orhanichnyy-sektor-ukrainy-na-lvivskomu-iarmarku-smaku-2026-vyrobnyky-novynky-ta-pidtrymka-shveytsarii/</t>
  </si>
  <si>
    <t>https://agroelita.info/yak-buduietsia-brend-orhanichnoi-produktsii-v-ukraini-dosvid-vyrobnyka-voloskykh-horikhiv-tov-yizha-dlia-rozdumiv/</t>
  </si>
  <si>
    <t>https://agroelita.info/v-ukraini-khochut-zhorstko-zminyty-pravyla-dlia-orhanichnoi-produktsii-shcho-chekaie-vyrobnykiv-i-spozhyvachiv/</t>
  </si>
  <si>
    <t>https://agronomy.com.ua/novyny/6299-orhanichni-iahody-eksport-ukraina-eur39-8-mln-vytorhu-i-marzha-vyshcha-na-40-70protsent.html?utm_source=ukrnet_news</t>
  </si>
  <si>
    <t>https://agronomy.com.ua/novyny/6385-eksport-orhanichnykh-horikhiv-zris-na-91protsent-rekordnyi-rik.html</t>
  </si>
  <si>
    <t>https://agronomy.com.ua/novyny/6302-orhanichnyi-ripak-v-ukraini-eur500-t-i-nezainiata-nisha-na-rynku-yes.html</t>
  </si>
  <si>
    <t>https://agronomy.com.ua/ahrotrendy/6299-orhanichni-iahody-eksport-ukraina-eur39-8-mln-vytorhu-i-marzha-vyshcha-na-40-70protsent.html</t>
  </si>
  <si>
    <t>https://agronomy.com.ua/novyny/6191-vytorh-eur250-za-litr-na-kyivshchyni-zapustyly-vyrobnytstvo-orhanichnoi-olii-funduka.html</t>
  </si>
  <si>
    <t>https://agropolit.com/news/31756-eksport-dikoroslih-yagid-z-ukrayini-vpav-ale-prinis-bilshe-groshey</t>
  </si>
  <si>
    <t>https://agropolit.com/news/31777-v-ukrayini-zaboronili-bezpidstavno-markuvati-produktsiyu-yak-organichnu-zakon-priynyato</t>
  </si>
  <si>
    <t>https://agropolit.com/news/31774-ukrayina-mayje-vdvichi-zbilshila-eksport-organichnih-gorihiv</t>
  </si>
  <si>
    <t>https://agropolit.com/news/31695-krayini-yes-zatsikavilisya-ukrayinskim-voloskim-gorihom-eksport-zris-vdvichi</t>
  </si>
  <si>
    <t>https://agropolit.com/news/31548-z-gmo-i-bez-rada-gotuyetsya-do-finalnogo-golosuvannya-za-zakon-pro-organichnu-produktsiyu</t>
  </si>
  <si>
    <t>https://agropolit.com/news/31541-v-ukrayini-posilyat-kontrol-za-organichnoyu-produktsiyeyu</t>
  </si>
  <si>
    <t>https://agropolit.com/news/31010-ukrayina-uviyshla-do-pyatirki-eksporteriv-ekoproduktsiyi-do-yes</t>
  </si>
  <si>
    <t>https://agroportal.ua/publishing/intervyu/rinok-organic-ukrajinu-vazhko-vibiti-z-top-5-postachalnikiv-organichnoji-produkciji?fbclid=IwY2xjawPkdu1leHRuA2FlbQIxMQBzcnRjBmFwcF9pZBAyMjIwMzkxNzg4MjAwODkyAAEeNCNb1U3d02MTxHjYVFuoX86hwq_-29-e90VQCiD3CEh7SS5ydZ1HVsq3AC4_aem__582r9PPWq2tFLL6XkYKgA</t>
  </si>
  <si>
    <t>https://agroportal.ua/multimedia/gulfood-yak-proyshla-vistavka-dlya-ukrajinskih-kompaniy</t>
  </si>
  <si>
    <t>https://agroportal.ua/news/ukraina/foodagro-meetup-ukrajina-stvoryuye-mizhnarodnu-platformu-dlya-agroeksportu</t>
  </si>
  <si>
    <t>https://agroportal.ua/multimedia/zrostannya-zavtra-molodi-golosi-smilivi-viziji-golovni-momenti-biofach-2026</t>
  </si>
  <si>
    <t>https://agroportal.ua/news/novosti-kompanii/naybilshiy-virobnik-organichnoji-oliji-investuye-v-proyekti-z-vdoskonalennya-virobnictva</t>
  </si>
  <si>
    <t>https://agroportal.ua/blogs/sertifikaciya-v-agrosektori-rinkova-neobhidnist-abo-yak-fermeri-vidkrivayut-novi-mozhlivosti</t>
  </si>
  <si>
    <t>https://agroportal.ua/news/ukraina/organichni-produkti-zavedut-u-menyu-ukrajinskih-shkolyariv</t>
  </si>
  <si>
    <t>https://agroportal.ua/news/novosti-kompanii/virobnik-organichnoji-molochki-planuye-rozshiriti-sertifikaciyu-na-vsi-vidi-produkciji</t>
  </si>
  <si>
    <t>https://agroportal.ua/news/novosti-kompanii/organichne-gospodarstvo-na-zhitomirshchini-rozshirilo-molochnu-fermu</t>
  </si>
  <si>
    <t>https://agroportal.ua/news/finansy/finansuvannya-dlya-malih-fermeriv-yak-zaluchiti-koshti-pid-portfelni-garantiji</t>
  </si>
  <si>
    <t>https://agroportal.ua/news/ukraina/chislo-viznanih-inozemnih-organiv-sertifikaciji-organiki-v-ukrajini-perevishchilo-100</t>
  </si>
  <si>
    <t>https://agroportal.ua/news/ukraina/na-rinok-yes-organichnu-molochnu-produkciyu-eksportuye-lishe-odin-ukrajinskiy-virobnik</t>
  </si>
  <si>
    <t>https://agroportal.ua/news/ukraina/v-ukrajini-lishe-p-yat-virobnikiv-organichnoji-produkciji-sertifikovani-yak-bezglyutenovi</t>
  </si>
  <si>
    <t>https://agroportal.ua/news/yagidnictvo/organichna-svizha-lohina-daye-premiyu-30-50-porivnyano-z-konvenciynoyu</t>
  </si>
  <si>
    <t>https://agroportal.ua/publishing/lichnyi-vzglyad/u-private-label-abo-b2b-postachannyah-chomu-ukrajinska-organichna-produkciya-zalishayetsya-nepomichenoyu-2</t>
  </si>
  <si>
    <t>https://agroportal.ua/news/yagidnictvo/osnovu-ukrajinskogo-eksportu-organichnih-yagid-formuyut-dikorosi?fbclid=IwY2xjawSp3eFleHRuA2FlbQIxMQBzcnRjBmFwcF9pZBAyMjIwMzkxNzg4MjAwODkyAAEepwI8A0CwmlsczZzLyorwAQAXhF3vljenLII4wbVwmOVmRucUe6ul-6oOXgk_aem_XZ6Iq1FcCw_9gBo6L87W7w</t>
  </si>
  <si>
    <t>https://agroportal.ua/news/yagidnictvo/v-ukrajini-zrostayut-ploshchi-organichnoji-malini-lohini-ta-smorodini</t>
  </si>
  <si>
    <t>https://agroportal.ua/multimedia/lvivskiy-yarmarok-smaku-2026-v-kadri-ukrajinskiy-kraft-ta-organichna-produkciya</t>
  </si>
  <si>
    <t>https://agroportal.ua/news/eksklyuzivy/na-zapusk-chaynogo-cehu-potribno-ponad-4-mln-grn</t>
  </si>
  <si>
    <t>https://agroportal.ua/news/ukraina/yes-zbilshiv-import-organichnoji-produkciji-ukrajina-u-top-5-postachalnikiv</t>
  </si>
  <si>
    <t>https://agroportal.ua/publishing/biznes-sprashivaet/popit-na-dikorosi-yaki-yagodi-naybilsh-zatrebuvani-na-rinku-yes</t>
  </si>
  <si>
    <t>https://agroportal.ua/news/eksklyuzivy/v-ukrajini-viroblyayut-ivan-chay-za-tehnologiyeyu-zamorozhuvannya</t>
  </si>
  <si>
    <t>https://agroportal.ua/publishing/biznes-sprashivaet/zloviti-dodanu-vartist-yaki-ingrediyenti-dlya-pekarstva-varto-eksportuvati-do-yevropi</t>
  </si>
  <si>
    <t>https://agroportal.ua/news/ukraina/rada-uhvalila-zakon-pro-organichne-virobnictvo-za-standartami-yes</t>
  </si>
  <si>
    <t>https://agroportal.ua/news/ukraina/ukrajina-podvojila-eksport-organichnih-gorihiv-nazvano-osnovnih-pokupciv</t>
  </si>
  <si>
    <t>https://agroportal.ua/publishing/klub-agroeffektivnosti/peredbachuvaniy-urozhay-navit-u-skladni-roki-yak-pracyuye-zhittyedayne-virobnictvo</t>
  </si>
  <si>
    <t>AgroWeek, information portal</t>
  </si>
  <si>
    <t>Bionetz.ch, Swiss platform</t>
  </si>
  <si>
    <t>Bizagro, news website</t>
  </si>
  <si>
    <t>Borg.expertб news and analysis platform</t>
  </si>
  <si>
    <t>Department of Agro-Industrial Development of Lviv Regional State Administration, official Facebook page</t>
  </si>
  <si>
    <t>Drinks+, communications media group</t>
  </si>
  <si>
    <t>Dyvys info, website</t>
  </si>
  <si>
    <t>Emirates Today, media platform</t>
  </si>
  <si>
    <t>Entrepreneurship and Export Promotion Office, official Facebook page</t>
  </si>
  <si>
    <t>Entrepreneurship and Export Promotion Office, website</t>
  </si>
  <si>
    <t>Fixygen.ua, information portal</t>
  </si>
  <si>
    <t>Fresh Plaza, news website</t>
  </si>
  <si>
    <t>Global agriculture, international magazine</t>
  </si>
  <si>
    <t>Global Quality and Standards Programme Ukraine (GQSP Ukraine), official LinkedIn page</t>
  </si>
  <si>
    <t>Government Portlal, official website</t>
  </si>
  <si>
    <t>Holos Sokalshchyny, website</t>
  </si>
  <si>
    <t>Hubernskyi Tyzhden (Provincial Week), website</t>
  </si>
  <si>
    <t>INKORR, latest news portal</t>
  </si>
  <si>
    <t xml:space="preserve">Interfax-Ukraine, information agency </t>
  </si>
  <si>
    <t>Landlord, online magazine</t>
  </si>
  <si>
    <t>Lviv City Council, website</t>
  </si>
  <si>
    <t>Lviv Manufacture of News, website</t>
  </si>
  <si>
    <t>Lviv Media, website</t>
  </si>
  <si>
    <t>Lviv Regional Military (State) Administration, website</t>
  </si>
  <si>
    <t>Lviv regional state administration, website</t>
  </si>
  <si>
    <t>Lvivska Poshta, lviv media</t>
  </si>
  <si>
    <t>Mezha, informational publication</t>
  </si>
  <si>
    <t>MilkUA.info, website</t>
  </si>
  <si>
    <t>Ministry of Economy of Ukraine, official Facebook page</t>
  </si>
  <si>
    <t>Ministry of Economy of Ukraine, website</t>
  </si>
  <si>
    <t>Ministry of Economy, Environment and Agriculture of Ukraine, Facebook page</t>
  </si>
  <si>
    <t>Ministry of Economy, Environment and Agriculture of Ukraine, website</t>
  </si>
  <si>
    <t>NV Business, internet media</t>
  </si>
  <si>
    <t>https://agroportal.ua/publishing/idei-dlya-biznesa/ponad-4-mln-grn-investiciy-yak-v-ukrajini-zapustiti-suchasniy-chayniy-ceh</t>
  </si>
  <si>
    <t>https://agroportal.ua/news/yagidnictvo/top-10-pokupciv-ukrajinskoji-organichnoji-yagodi</t>
  </si>
  <si>
    <t>https://agroportal.ua/news/yagidnictvo/ukrajina-potrojila-eksport-buzini-odnak-zmenshila-postachannya-chornici</t>
  </si>
  <si>
    <t>https://agroportal.ua/publishing/lichnyi-vzglyad/na-mezhi-vizhivannya-teplichniki-ydut-u-minus-cherez-energetichnu-krizu</t>
  </si>
  <si>
    <t>https://agroportal.ua/news/novosti-kompanii/velikiy-virobnik-organichnoji-molochnoji-produkciji-rozshiriv-asortiment</t>
  </si>
  <si>
    <t>https://agroportal.ua/publishing/analitika/poyednannya-bezglyutenovogo-ta-organichnogo-virobnik-mozhe-otrimati-podviynu-marzhinalnist-na-yevropeyskomu-trendi</t>
  </si>
  <si>
    <t>https://agroportal.ua/multimedia/na-poltavshchini-obgovorili-tehnologiji-viroshchuvannya-organichnogo-ripaku-ta-prosa</t>
  </si>
  <si>
    <t>https://agroportal.ua/publishing/analitika/cherez-instagram-na-naydorozhchiy-rinok-svitu-yak-pochati-eksport-do-yaponiji</t>
  </si>
  <si>
    <t>https://agroportal.ua/news/ukraina/ukrajina-vdvichi-zbilshila-eksport-organichnih-voloskih-gorihiv</t>
  </si>
  <si>
    <t>https://agroportal.ua/news/yagidnictvo/dlya-ukrajinskoji-lohini-na-svitovomu-rinku-ye-vilni-sloti-u-chervni-lipni</t>
  </si>
  <si>
    <t>https://agroportal.ua/news/yagidnictvo/cherez-osoblivosti-klimatu-sezon-polunici-na-zhitomirshchini-startuye-v-chervni</t>
  </si>
  <si>
    <t>https://agroportal.ua/news/yagidnictvo/za-p-yat-rokiv-ploshcha-organichnih-malinnikiv-v-ukrajini-rozshiryatsya-do-1-2-tis-ga</t>
  </si>
  <si>
    <t>https://agroportal.ua/news/yagidnictvo/lishe-10-12-eksporteriv-lohini-zdiysnyuyut-pryami-postachannya-do-merezh</t>
  </si>
  <si>
    <t>https://agroportal.ua/news/ukraina/nazvano-organichnu-produkciyu-yaka-maye-perespektivi-na-rinku-yes</t>
  </si>
  <si>
    <t>https://agroportal.ua/news/yagidnictvo/do-2028-roku-ukrajina-mozhe-podvojiti-eksport-lohini</t>
  </si>
  <si>
    <t>https://agroportal.ua/news/eksklyuzivy/poltavskiy-virobnik-vipustiv-shokoladni-drazhe-z-yagodami-ta-gorihami</t>
  </si>
  <si>
    <t>https://agroportal.ua/publishing/analitika/oholodzhennya-ta-logistika-yaki-golovni-vikliki-ukrajinskih-virobnikiv-yagid</t>
  </si>
  <si>
    <t>https://agroportal.ua/news/eksklyuzivy/virobnik-organichnoji-sparzhi-ochikuye-udvichi-menshiy-urozhay</t>
  </si>
  <si>
    <t>https://agroportal.ua/news/ukraina/organichna-ukrajinska-sirovina-dlya-pekarskoji-industriji-ye-nevidimoyu-v-yes</t>
  </si>
  <si>
    <t>https://agroportal.ua/news/eksklyuzivy/na-kijivshchini-pochali-viroblyati-organichnu-oliyu-z-funduka</t>
  </si>
  <si>
    <t>https://agroportal.ua/news/ukraina/ukrajina-stabilno-naroshchuye-eksport-organichnoji-produkciji</t>
  </si>
  <si>
    <t>https://agroportal.ua/news/ukraina/yevrointegraciyniy-zakonoproyekt-pro-markuvannya-organichnoji-produkciji-gotuyut-do-uhvalennya</t>
  </si>
  <si>
    <t>https://agroportal.ua/news/ukraina/u-lvovi-vidbudetsya-vseukrajinskiy-gastronomichniy-yarmarok</t>
  </si>
  <si>
    <t>https://agroportal.ua/publishing/analitika/top-6-krajin-dlya-ukrajinskoji-organichnoji-molochnoji-produkciji</t>
  </si>
  <si>
    <t>https://agroportal.ua/news/yagidnictvo/virobnik-organichnoji-yagodi-zbilshuye-potuzhnosti-i-investuye-u-zelenu-energiyu</t>
  </si>
  <si>
    <t>https://agroportal.ua/news/novosti-kompanii/ukrajinska-kompaniya-postachatime-moloko-a2-na-yevropeyskiy-rinok</t>
  </si>
  <si>
    <t>https://agroreview.com/top/ukrayina-otrymala-rekordni-prybutky-vid/</t>
  </si>
  <si>
    <t>https://agroweek.com/agroekonomika/eksport-organichnyh-yagid-mln-vytorgu/</t>
  </si>
  <si>
    <t>https://agroweek.com/agroekonomika/ukrayina-otrymala-rekordni-dohody-vid/</t>
  </si>
  <si>
    <t>https://agroweek.com/agrobiznes/novyj-katalog-ukrayinskyh-vyrobnykiv-organichnyh/</t>
  </si>
  <si>
    <t>https://agroweek.com/agrobiznes/kyyivshhyni-zapustyly-vyrobnytstvo-organichnoyi-oliyi/</t>
  </si>
  <si>
    <t>https://agroweek.com/agrobiznes/organichnyj-ripak-proso-yak-otrymaty/</t>
  </si>
  <si>
    <t>https://allretail.ua/news/81584-lvivskiy-yarmarok-smaku-2026-stav-platformoyu-pidtrimki-malogo-biznesu-ta-gastrokulturi-ukrajini</t>
  </si>
  <si>
    <t>https://www.apk-inform.com/uk/news/1555236</t>
  </si>
  <si>
    <t>https://www.apk-inform.com/uk/news/1554271</t>
  </si>
  <si>
    <t>https://www.apk-inform.com/uk/news/1552480</t>
  </si>
  <si>
    <t>https://bionetz.ch/nachrichten/branchennews/92756-bio-branche-der-ukraine-leistungsfaehig-und-lieferbereit</t>
  </si>
  <si>
    <t>https://www.biopress.de/de/inhalte/details/10716/ukraine-undndash-organic-frozen-berries-fuer-europa.html?hl=ukraine</t>
  </si>
  <si>
    <t>https://www.biopress.de/de/inhalte/details/10717/ukraine-praesenz-auf-der-biofach-2026.html?hl=ukraine</t>
  </si>
  <si>
    <t>https://www.biopress.de/de/inhalte/details/10872/bio-ukraine-undndash-leistungsfaehig-und-lieferbereit.html?hl=ukraine</t>
  </si>
  <si>
    <t>https://bizagro.com.ua/ukrayina-torik-eksportuvala-49-tys-tonn-organichnyh-gorihiv/</t>
  </si>
  <si>
    <t>https://bizagro.com.ua/u-2025-roczi-ukrayina-eksportuvala-154-tysyach-tonn-organichnyh-yagid/</t>
  </si>
  <si>
    <t>https://bizagro.com.ua/svitovyj-organichnyj-rynok-za-ostanni-25-rokiv-stabilno-zrostaye-ekspert/</t>
  </si>
  <si>
    <t>https://borgexpert.com/ru/news/gulfood-2026-ukraynskuiu-ahroprodovolstvennuiu-produktsyiu-predstavyly-v-dubae-bolee-70-kompanyj</t>
  </si>
  <si>
    <t>https://censor.net/biz/news/4012743/yes-naroschuye-popyt-na-ukrayinski-dykorosli-yagody</t>
  </si>
  <si>
    <t>https://censor.net/biz/news/3596405/yevropa-kupuye-93-eksportovanyh-iz-ukrayiny-organichnyh-produktiv</t>
  </si>
  <si>
    <t>https://censor.net/biz/news/4011179/organichnyyi-rynok-ukrayiny-pryvedut-u-vidpovidnist-do-norm-yes</t>
  </si>
  <si>
    <t>https://www.facebook.com/DAPRLODA/posts/%D0%B2%D0%B8-%D0%BF%D0%B8%D1%82%D0%B0%D1%94%D1%82%D0%B5-%D0%BC%D0%B8-%D0%B2%D1%96%D0%B4%D0%BF%D0%BE%D0%B2%D1%96%D0%B4%D0%B0%D1%94%D0%BC%D0%BE-%D0%B2%D0%B5%D1%80%D1%81%D1%96%D1%8F-%D0%BB%D1%8C%D0%B2%D1%96%D0%B2%D1%81%D1%8C%D0%BA%D0%B8%D0%B9-%D1%8F%D1%80%D0%BC%D0%B0%D1%80%D0%BE%D0%BA-%D1%81%D0%BC%D0%B0%D0%BA%D1%83-%EF%B8%8F-24052026%EF%B8%8F-%D0%B2%D1%85%D1%96%D0%B4-%D0%B2%D1%96%D0%BB%D1%8C/1397461822407801/</t>
  </si>
  <si>
    <t>https://www.facebook.com/DAPRLODA/posts/-%D0%BB%D1%8C%D0%B2%D1%96%D0%B2%D1%81%D1%8C%D0%BA%D0%B8%D0%B9-%D1%8F%D1%80%D0%BC%D0%B0%D1%80%D0%BE%D0%BA-%D1%81%D0%BC%D0%B0%D0%BA%D1%83-2026-%D0%B2%D1%96%D0%B4%D0%BA%D1%80%D0%B8%D1%82%D0%BE-%D1%80%D0%B5%D1%94%D1%81%D1%82%D1%80%D0%B0%D1%86%D1%96%D1%8E-%D0%B4%D0%BB%D1%8F-%D1%83%D1%87%D0%B0%D1%81%D0%BD%D0%B8%D0%BA%D1%96%D0%B2-%D0%B2%D0%B8%D1%80%D0%BE%D0%B1%D0%BD%D0%B8%D0%BA%D1%96%D0%B2-%D0%BA%D1%80%D0%B0%D1%84/1364277489059568/</t>
  </si>
  <si>
    <t>https://business.diia.gov.ua/news/ukraina-naroshchuie-eksport-iahid-u-parlamenti-obhovoryly-ievrointehratsiini-perspektyvy-haluzi</t>
  </si>
  <si>
    <t>https://business.diia.gov.ua/history-of-success/zustrich-na-vystavtsi-biofach-2026-pererosla-u-mizhnarodne-partnerstvo-alte-fudz</t>
  </si>
  <si>
    <t>https://drinks.ua/news/gulfood-2026-ukrsadvinprom-volodymyr-pechko/</t>
  </si>
  <si>
    <t>https://dyvys.info/2026/05/24/u-lvovi-startuvav-chetvertyj-yarmarok-smaku/</t>
  </si>
  <si>
    <t>https://www.facebook.com/SwissEmbassyKyiv/posts/pfbid032PW9kZQaWrfQVXP4XfLFg4SbxgMLrgKfbxjnELBrWAuvqoS7vM1VdH79bCkTTR4Bl</t>
  </si>
  <si>
    <t>https://ukrdubai.com/articles/452299/ukraina-na-gulfood-2026-rekordne-predstavnictvo-j-organichnij-fokus</t>
  </si>
  <si>
    <t>https://export.gov.ua/history-of-success/ukraina-na-gulfood-2026-rezultaty-uchasti-ta-eksportni-perspektyvy-na-rynkakh-blyzkoho-skhodu</t>
  </si>
  <si>
    <t>https://www.facebook.com/EEPO.Ukraine/posts/pfbid021eqipudxdb3TD2a9ctzRcFNFKM64ew3SUovxew873vm4L97xnJr7BdC2En1pP8Sdl</t>
  </si>
  <si>
    <t>https://www.facebook.com/EEPO.Ukraine/posts/pfbid0jS6AEGmHoERqKz8bPLcxVoiAZSMWJS7Cvf27qEHGQzhjqDksP5CQ7AQXgz9cHWwl</t>
  </si>
  <si>
    <t>https://www.instagram.com/p/DUlMKVFiFIe/?igsh=Z2YwbGt1dGp3eDdm</t>
  </si>
  <si>
    <t>https://www.linkedin.com/posts/eepo-ukraine_26-ukrainian-companies-have-already-started-activity-7427006818935037955-RWiH?utm_source=share&amp;utm_medium=member_desktop&amp;rcm=ACoAACFRF58BypBM3u7oX7BSu54UMs7-I3rWwTQ</t>
  </si>
  <si>
    <t>https://www.facebook.com/EEPO.Ukraine/posts/pfbid02gz8LkZBLdQcmn9AocRBB3ZDtY5XgH5gxF8qW5Xk6LG5RyTyP7HwDBaNPqGRwZVDDl?notif_id=1769443656107085&amp;notif_t=feedback_reaction_generic_tagged&amp;ref=notif</t>
  </si>
  <si>
    <t>https://business.diia.gov.ua/history-of-success/ukraina-na-gulfood-2026-rezultaty-uchasti-ta-eksportni-perspektyvy-na-rynkakh-blyzkoho-skhodu</t>
  </si>
  <si>
    <t>https://export.gov.ua/history-of-success/ukraina-na-biofach-2026-novi-kontrakty-ta-posylennia-pozytsii-na-mizhnarodnomu-rynku-orhanichnoi-produktsii</t>
  </si>
  <si>
    <t>https://business.diia.gov.ua/history-of-success/ukraina-na-biofach-2026-novi-kontrakty-ta-posylennia-pozytsii-na-mizhnarodnomu-rynku-orhanichnoi-produktsii</t>
  </si>
  <si>
    <t>https://www.facebook.com/FiBLnews/posts/pfbid02BUGSZCryPKBut2Rt1j4nvoiQW5dCiudf7pfgZT7B1oLLSNkSwAr2h8va4sa6c8Bbl</t>
  </si>
  <si>
    <t>https://www.facebook.com/FiBLnews/posts/pfbid0C5HJQHvV544erh8CnVVXzQ1QfqnoTrBASUiE1jtWkbuDpDRn1WbnZoroGVhMmEZYl</t>
  </si>
  <si>
    <t>https://www.linkedin.com/posts/fibl-en_ukraine-will-be-represented-at-biofach-for-activity-7427008485583933441-b59h?utm_source=share&amp;utm_medium=member_desktop&amp;rcm=ACoAACFRF58BypBM3u7oX7BSu54UMs7-I3rWwTQ</t>
  </si>
  <si>
    <t>https://www.linkedin.com/feed/update/urn:li:activity:7467250120225472512</t>
  </si>
  <si>
    <t>https://www.fibl.org/en/info-centre/news/fibl-supports-ukraines-presence-at-biofach-2026</t>
  </si>
  <si>
    <t>https://www.fibl.org/en/info-centre/news/the-lviv-taste-fair-in-ukraine-highlighting-the-resilience-and-adaptability-of-the-organic-and-dairy-sectors</t>
  </si>
  <si>
    <t>https://www.fixygen.ua/news/20260611/eksport-organichnih-voloskih-gorihiv-z-ukrayini-zris-do-49-tis-tonn.html</t>
  </si>
  <si>
    <t>https://www.freshplaza.com/europe/article/9846591/ukraine-exports-15-400-tons-of-organic-berries-in-2025/</t>
  </si>
  <si>
    <t>https://www.freshplaza.com/europe/article/9852216/ukrainian-study-examines-organic-berry-and-nut-exports-to-the-eu/</t>
  </si>
  <si>
    <t>https://galinfo.com.ua/news/u_lvovi_za_pidtrymky_shveytsarii_vidkryly_chetvertyy_yarmarok_smaku_448997</t>
  </si>
  <si>
    <t>https://www.global-agriculture.com/farming-agriculture/fibl-supports-ukraines-presence-at-biofach-2026-for-the-13th-consecutive-year/</t>
  </si>
  <si>
    <t>https://www.facebook.com/GQSPUkraine/posts/pfbid023rwXNkpntnoaXnKm8h4SVDgEkGm2bhK9HTQT4N37vs922u4a1dAr2uuh3SvkHw6yl?rdid=DyG3nB0UBTnFgNrw</t>
  </si>
  <si>
    <t>https://www.facebook.com/GQSPUkraine/videos/-%D1%83%D0%BA%D1%80%D0%B0%D1%97%D0%BD%D0%B0-%D0%BD%D0%B0-biofach-2026-%D0%BE%D1%80%D0%B3%D0%B0%D0%BD%D1%96%D1%87%D0%BD%D1%96-%D1%8F%D0%B3%D0%BE%D0%B4%D0%B8-%D1%82%D0%B0-%D0%B3%D0%BE%D1%80%D1%96%D1%85%D0%B8-%D1%81%D0%B5%D1%80%D0%B5%D0%B4-%D0%B5%D0%BA%D1%81%D0%BF%D0%BE%D1%80%D1%82%D0%BD%D0%B8%D1%85-%D0%BB%D1%96%D0%B4%D0%B5%D1%80%D1%96%D0%B2biofa/1598325338168866/</t>
  </si>
  <si>
    <t>https://www.linkedin.com/feed/update/urn:li:activity:7426983808387878912</t>
  </si>
  <si>
    <t>https://www.linkedin.com/feed/update/urn:li:activity:7417139438943793152</t>
  </si>
  <si>
    <t>https://www.kmu.gov.ua/news/ukraina-na-gulfood-2026-rezultaty-uchasti-ta-eksportni-perspektyvy-na-rynkakh-blyzkoho-skhodu</t>
  </si>
  <si>
    <t>https://www.growhow.in.ua/verkhovna-rada-onovyla-pravyla-orhanichnoho-vyrobnytstva-shcho-zminytsia-dlia-rynku/</t>
  </si>
  <si>
    <t>https://www.growhow.in.ua/ukraina-mayzhe-podvoila-eksport-orhanichnykh-voloskykh-horikhiv-ale-prodaie-perevazhno-syrovynu/</t>
  </si>
  <si>
    <t>https://www.growhow.in.ua/ukrainskym-vyrobnykam-orhaniky-poiasnyly-iak-uspishno-vyyty-na-rynok-yes/</t>
  </si>
  <si>
    <t>https://www.growhow.in.ua/yedyni-standarty-orhaniky-novyy-zakon-vidkryie-ukraini-rynok-yes-i-posylyt-kontrol-iakosti/</t>
  </si>
  <si>
    <t>https://www.growhow.in.ua/ukraina-robyt-stavku-na-eksport-orhaniky-u-2026-rotsi-vysotskyy/</t>
  </si>
  <si>
    <t>https://golossokal.com.ua/festyvali-koncerty/u-lvovi-protiahom-nedili-tryvaie-lvivskyy-iarmarok-smaku.html</t>
  </si>
  <si>
    <t>http://www.gweek.com.ua/2026/02/gulfood-2026.html</t>
  </si>
  <si>
    <t>https://infoindustria.com.ua/organichnyj-voloskyj-gorih-jde-na-eksport-poky-yak-syrovyna/</t>
  </si>
  <si>
    <t>https://infoindustria.com.ua/ukrayina-chastyna-yevropejskogo-organichnogo-rynku/</t>
  </si>
  <si>
    <t>https://inkorr.com/ukraina-prezentuvala-organiku-na-biofach-2026-rezultati-vistavki-u-nurnberzi-303484</t>
  </si>
  <si>
    <t>https://interfax.com.ua/news/economic/1175798.html</t>
  </si>
  <si>
    <t>https://interfax.com.ua/news/culture/1165094.html</t>
  </si>
  <si>
    <t>https://kurkul.com/news/40387-ukrayinski-virobniki-yagid-ta-gorihiv-predstavlyat-produktsiyu-na-vistavtsi-gulfood-2026</t>
  </si>
  <si>
    <t>https://kurkul.com/news/40591-ukrayinski-virobniki-organiki-uklali-nizku-eksportnih-kontraktiv-pid-chas-biofach-2026</t>
  </si>
  <si>
    <t>https://kurkul.com/news/41654-virobnik-organichnih-gorihiv-viyshov-na-rinok-yes</t>
  </si>
  <si>
    <t>https://kurkul.com/spetsproekty/1907-na-kordoni-pereviryayut-ne-gorih-a-etiketku--vimogi-do-markuvannya-produktsiyi-dlya-eksportu</t>
  </si>
  <si>
    <t>https://kurkul.com/news/41426-virobnik-organichnih-yagid-z-harkivschini-rozshiryuye-gospodarstvo</t>
  </si>
  <si>
    <t>https://kurkul.com/news/41320-organichniy-virobnik-z-kiyivschini-predstaviv-oliyu-funduka-holodnogo-vidjimu</t>
  </si>
  <si>
    <t>https://kurkul.com/news/41140-fermerka-z-kiyivschini-planuye-zbilshiti-ploschi-pid-revenem</t>
  </si>
  <si>
    <t>https://kurkul.com/news/40722-organichna-molochna-ferma-z-chernigivschini-nalagodila-povniy-zamkneniy-tsikl-virobnitstva</t>
  </si>
  <si>
    <t>https://kurkul.com/news/40822-organichne-gospodarstvo-iz-sumschini-buduye-vlasniy-pererobniy-tseh</t>
  </si>
  <si>
    <t>https://kurkul.com/news/40878-pidpriyemstvo-z-jitomirschini-zapustilo-drugu-chergu-molochnoyi-fermi</t>
  </si>
  <si>
    <t>https://kurkul.com/news/40652-fermer-z-poltavschini-rozvivaye-vlasniy-brend-organichnoyi-produktsiyi</t>
  </si>
  <si>
    <t>https://kurkul.com/news/40451-famberry-planuye-vidnoviti-sviy-kiziloviy-sad-pislya-deokupatsiyi</t>
  </si>
  <si>
    <t>https://kurkul.com/news/40381-vinorob-z-odeschini-planuye-rozvivati-enoturizm</t>
  </si>
  <si>
    <t>https://landlord.ua/news/rada-uhvalyla-zakon-pro-organichne-vyrobnycztvo-ukrayinskyj-rynok-nablyzyat-do-standartiv-yes/</t>
  </si>
  <si>
    <t>https://landlord.ua/news/vyrobnycztvo-ta-eksport-do-yes-organichnyh-yagid-i-gorihiv-stan-ta-perspektyvy/</t>
  </si>
  <si>
    <t>https://landlord.ua/news/yevropa-kupuye-93-ukrayinskyh-organichnyh-produktiv/</t>
  </si>
  <si>
    <t>https://city-adm.lviv.ua/news/society/public-sector/u-lvovi-startuvav-chetvertyi-yarmarok-smaku-ponad-50-vyrobnykiv-z-usiiei-ukrainy-predstavyly-svoiu-produktsiiu/</t>
  </si>
  <si>
    <t>https://www.lmn.in.ua/u-lvovi-startuvav-chetvertyj-iarmarok-smaku/#google_vignette</t>
  </si>
  <si>
    <t>https://lviv.media/lviv/108588-u-lvovi-prohodit-lvivskij-yarmarok-smaku-2026-adresa-provedennya/</t>
  </si>
  <si>
    <t>https://lvivoblrada.gov.ua/med-syry-ta-kraftovi-vyroby-u-lvovi-v/</t>
  </si>
  <si>
    <t>https://loda.gov.ua/news/166529</t>
  </si>
  <si>
    <t>https://lviv-rda.gov.ua/do-uvahy-vyrobnykiv-kraftovoi-produktsii-lvivskoho-rayonu/</t>
  </si>
  <si>
    <t>https://www.lvivpost.net/city/na-terytoriyi-palatsu-mystetstv-projde-lvivskyj-yarmarok-smaku-2026/</t>
  </si>
  <si>
    <t>https://mezha.net/ua/bukvy/ukraine-highlights-agri-food-sector-at-gulfood-2026-dubai/</t>
  </si>
  <si>
    <t>https://milkua.info/uk/post/lvivskij-armarok-smaku-2026-u-lvovi-vidbudetsa-gastronomicna-podia-z-virobnikami-z-usiei-ukraini</t>
  </si>
  <si>
    <t>https://www.agroberichtenbuitenland.nl/actueel/nieuws/2026/06/29/dutch-imports-from-ukraine-berries-and-nuts</t>
  </si>
  <si>
    <t>https://www.facebook.com/mineconomdev/posts/pfbid02bjLJ6Fz5DVMidkvoiCfiXa7qJXH1p38Cd6hg1uap43ZKkbuD36TJojAsR1UED4u7l</t>
  </si>
  <si>
    <t>https://me.gov.ua/News/Detail/56a9a450-791c-4c38-9242-eb62196dd12d?lang=uk-UA&amp;title=UkrainaNaBiofach2026-NoviKontraktiTaPosilenniaPozitsiiNaMizhnarodnomuRinkuOrganichnoiProduktsii</t>
  </si>
  <si>
    <t>https://www.facebook.com/mineconomdev/posts/%D1%83%D0%BA%D1%80%D0%B0%D1%97%D0%BD%D0%B0-%D0%BD%D0%B0-gulfood-2026-%D1%80%D0%B5%D0%B7%D1%83%D0%BB%D1%8C%D1%82%D0%B0%D1%82%D0%B8-%D1%83%D1%87%D0%B0%D1%81%D1%82%D1%96-%D1%82%D0%B0-%D0%B5%D0%BA%D1%81%D0%BF%D0%BE%D1%80%D1%82%D0%BD%D1%96-%D0%BF%D0%B5%D1%80%D1%81%D0%BF%D0%B5%D0%BA%D1%82%D0%B8%D0%B2%D0%B8-%D0%BD%D0%B0-%D1%80%D0%B8%D0%BD%D0%BA%D0%B0%D1%85-%D0%B1%D0%BB%D0%B8/1315792807248678/</t>
  </si>
  <si>
    <t>https://www.facebook.com/mineconomdev/posts/-%D0%B7%D0%B0%D0%BF%D1%80%D0%BE%D1%88%D1%83%D1%94%D0%BC%D0%BE-%D0%BD%D0%B0-%D0%BB%D1%8C%D0%B2%D1%96%D0%B2%D1%81%D1%8C%D0%BA%D0%B8%D0%B9-%D1%8F%D1%80%D0%BC%D0%B0%D1%80%D0%BE%D0%BA-%D1%81%D0%BC%D0%B0%D0%BA%D1%83-2026-24-%D1%82%D1%80%D0%B0%D0%B2%D0%BD%D1%8F-%D1%83-%D0%BB%D1%8C%D0%B2%D0%BE%D0%B2%D1%96-%D0%B2%D0%B6%D0%B5-%D0%B2%D1%87%D0%B5%D1%82%D0%B2%D0%B5%D1%80%D1%82%D0%B5-%D0%B2%D1%96/1394783976016227/</t>
  </si>
  <si>
    <t>https://me.gov.ua/News/Detail/1a526aed-38c9-48a2-affa-bcbe23695818?lang=uk-UA&amp;title=UkrainaNaGulfood2026-RezultatiUchastiTaEksportniPerspektiviNaRinkakhBlizkogoSkhodu</t>
  </si>
  <si>
    <t>https://me.gov.ua/News/Detail/9902a84b-3fe7-4b79-9f4a-927732fac375?lang=en-GB&amp;title=UkraineAtBiofach2026-NewContractsAndStrengthenedPositionsInTheInternationalOrganicMarket</t>
  </si>
  <si>
    <t>https://me.gov.ua/News/Detail/145ed38d-6769-4ab9-b533-7c783f9ff475?lang=uk-UA&amp;title=LvivskiiYarmarok</t>
  </si>
  <si>
    <t>https://me.gov.ua/News/Detail/0c3b7da3-0692-49e2-9bca-61b2ac1ceb21?lang=uk-UA&amp;title=VirobnikiZRiznikhKutochkivUkrainiPodaruiutNoviGastronomichniVrazhenniaNaLvivskomuYarmarkuSmaku2026</t>
  </si>
  <si>
    <t>https://biz.nv.ua/ukr/sviy-biznes/niderlandi-stali-naybilshim-pokupcem-ukrajinskoji-organichnoji-sadovoji-kulturi-viperedili-avstriyu-50615368.html</t>
  </si>
  <si>
    <t>https://nv.ua/ukr/food/eat/eksport-organichnih-dikoroslih-yagid-zrostannya-valyutnoji-viruchki-u-2025-roci-50619455.html</t>
  </si>
  <si>
    <t>Open4Business, website</t>
  </si>
  <si>
    <t>Pro Agro, information portal</t>
  </si>
  <si>
    <t>Propozytsia, main magazine on agribusiness</t>
  </si>
  <si>
    <t>Raion.in.ua, news</t>
  </si>
  <si>
    <t>SEEDS, website</t>
  </si>
  <si>
    <t>Shostka.info, internet portal</t>
  </si>
  <si>
    <t>Sladosvit, official Instagram page</t>
  </si>
  <si>
    <t>Social project "e-Vybir", website</t>
  </si>
  <si>
    <t>Suspalne Kharkiv, news</t>
  </si>
  <si>
    <t>Taras Vysotskyi, Facebook page</t>
  </si>
  <si>
    <t>Travka.tea, official Instagram page of the organic tea producer</t>
  </si>
  <si>
    <t>Ukrainian Berries Association, official LinkedIn page</t>
  </si>
  <si>
    <t>https://nv.ua/ukr/food/eat/lvivski-yarmarki-smaku-ta-veteranskiy-yarmarok-podiji-travnya-u-lvovi-50605239.html#goog_rewarded</t>
  </si>
  <si>
    <t>https://nv.ua/ukr/food/eat/lvivskiy-yarmarok-smaku-2026-53-virobniki-i-mayster-klasi-dlya-gostey-50605591.html</t>
  </si>
  <si>
    <t>https://nv.ua/ukr/food/eat/lokalni-sirovari-i-restorani-ostap-senchina-poyasniv-bar-yeri-spivpraci-50611229.html#goog_rewarded</t>
  </si>
  <si>
    <t>https://open4business.com.ua/ukrayina-majzhe-podvoyila-eksport-organichnyh-voloskyh-gorihiv-u-2025-roczi/</t>
  </si>
  <si>
    <t>https://proagro.com.ua/ukraina-podvoila-eksport-orhanichnykh-horikhiv-nazvano-top-pokuptsiv/</t>
  </si>
  <si>
    <t>https://proagro.com.ua/orhanichni-iahody-v-ukraini-ploshchi-malyny-zrosly-na-70-ha/</t>
  </si>
  <si>
    <t>https://proagro.com.ua/dykorosy-formuiut-osnovu-eksportu-orhanichnykh-iahid-z-ukrainy/</t>
  </si>
  <si>
    <t>https://proagro.com.ua/velykyi-vyrobnyk-orhanichnoi-molochnoi-produktsii-rozshyryv-bezlaktoznu-liniiku/</t>
  </si>
  <si>
    <t>https://proagro.com.ua/ukraina-podvoila-eksport-orhanichnykh-voloskykh-horikhiv/</t>
  </si>
  <si>
    <t>https://proagro.com.ua/andrii-hordiichuk-ahrobiznesmen-i-zasnovnyk-orhanichnoho-klasteru/</t>
  </si>
  <si>
    <t>https://proagro.com.ua/orhanichni-produkty-ukrainy-novi-shansy-na-rynku-ies/</t>
  </si>
  <si>
    <t>https://proagro.com.ua/ukrainska-orhanichna-syrovyna-zalyshaietsia-nevydymoiu-v-ies/</t>
  </si>
  <si>
    <t>https://proagro.com.ua/orhanichnyi-zakonoproiekt-ide-na-povtorne-chytannia/</t>
  </si>
  <si>
    <t>https://propozitsiya.com/news/v-ukrayini-khochut-zaboronyty-vyrobnykam-vilno-vykorystovuvaty-napys-orhanichnyy-na-produktakh</t>
  </si>
  <si>
    <t>https://propozitsiya.com/news/zustrinemosya-na-lvivskomu-yarmarku-smaku-2026</t>
  </si>
  <si>
    <t>https://propozitsiya.com/news/opublikovano-onovlenyy-kataloh-ukrayinskykh-eksporteriv-orhanichnoyi-produktsiyi-na-2026-rik</t>
  </si>
  <si>
    <t>https://propozitsiya.com/news/osoblyvosti-ukrayinskoho-horikha-chomu-amerykanski-tekhnolohiyi-pratsyuyut-inakshe</t>
  </si>
  <si>
    <t>https://propozitsiya.com/news/dlya-ukrayinskykh-vyrobnykiv-orhanichnoyi-produktsiyi-provedut-seriyu-vebinariv-pro-eksport-do</t>
  </si>
  <si>
    <t>https://propozitsiya.com/news/ukrayinski-orhanichni-vyrobnyky-prezentuvaly-produktsiyu-na-vystavtsi-biofach-2026</t>
  </si>
  <si>
    <t>https://rayon.in.ua/news/1074419-fermeri-z-14-oblastei-ta-veteranski-startapi-u-lvovi-vidkrivsia-tradiciinii-iarmarok-smaku</t>
  </si>
  <si>
    <t>https://www.seeds.org.ua/fermeri-z-kiivshhini-viroblyayut-organichnu-fundukovu-oliyu/</t>
  </si>
  <si>
    <t>https://www.seeds.org.ua/v-ukraini-zyavivsya-novij-katalog-virobnikiv-organichnix-yagid-oriyentovanix-na-eksportni-rinki/</t>
  </si>
  <si>
    <t>https://www.seeds.org.ua/v-ukraini-zaboronili-bezpidstavne-markuvannya-produkcii-yak-organichnoi/</t>
  </si>
  <si>
    <t>https://shostka.info/shostkanews/vyrobnyk-organichnoyi-produktsiyi-z-shostky-predstavyv-sumshhynu-na-lvivskomu-yarmarku-smaku/</t>
  </si>
  <si>
    <t>https://www.instagram.com/p/DULRD-DjX4G/</t>
  </si>
  <si>
    <t>https://www.e-land.ua/news/item/ukrayina-zakriplyuye-status-klyuchovoho-postachalnyka-orhanichnoyi-produktsiyi-do-yes</t>
  </si>
  <si>
    <t>https://superagronom.com/articles/859-yak-viroschuvati-bez-gerbitsidiv-mindobriv-i-oranki-50-rokiv-organichnogo-zemlerobstva-na-poltavschini?fbclid=IwY2xjawSp3RJleHRuA2FlbQIxMABzcnRjBmFwcF9pZBAyMjIwMzkxNzg4MjAwODkyAAEenWePmKuuohHlb18bdL5OlehlrRQAKgb9EOcd_cizONd1XTGUh6zrJS1LzUk_aem_LsvzKDo1eJYqn2kISks4Jg</t>
  </si>
  <si>
    <t>https://superagronom.com/news/22963-opublikovano-rezultati-pershogo-kompleksnogo-doslidjennya-eksportu-organichnih-yagid-i-gorihiv-z-ukrayini</t>
  </si>
  <si>
    <t>https://superagronom.com/news/22938-nazvano-top-eksporteriv-ukrayinskogo-organichnogo-goriha</t>
  </si>
  <si>
    <t>https://superagronom.com/news/22934-u-pp-agroekologiya-ne-diskuyut-sternyu-sonyashnika-navischo-stebla-zalishayut-na-zimu</t>
  </si>
  <si>
    <t>https://superagronom.com/news/22757-nazvano-nayperspektivnishi-napryami-eksportu-organichnoyi-produktsiyi-z-ukrayini</t>
  </si>
  <si>
    <t>https://suspilne.media/kharkiv/1311269-na-harkivsini-cerez-zamorozki-mozut-vtratiti-do-70-vrozau-polunici/?fbclid=IwY2xjawR3ljpleHRuA2FlbQIxMABicmlkETF6dFNNenJCc0hBVW9OcXBUc3J0YwZhcHBfaWQQMjIyMDM5MTc4ODIwMDg5MgABHnijEpMETUbk24XsQ_eRuaSO90HfZ3yXuLgnt4K5_ESFc0afK44Gz5Euj2xb_aem_NgQUMbjf_NyWm9o1Gk6Isg</t>
  </si>
  <si>
    <t>https://www.linkedin.com/posts/sippo-ukraine_biofach-2026-has-officially-started-and-ukraine-activity-7426951601124241408-UwbG?utm_source=share&amp;utm_medium=member_desktop&amp;rcm=ACoAACFRF58BypBM3u7oX7BSu54UMs7-I3rWwTQ</t>
  </si>
  <si>
    <t>https://www.facebook.com/agrireforms/posts/pfbid02se3w9YJJNVceJTgxpHbcUU9Vh6uKyuXG14bunvZbeqn5y2n3x1etMEwrfpYtrxpRl</t>
  </si>
  <si>
    <t>https://www.facebook.com/agrireforms/posts/pfbid02qmkpcJeds9gcH1EsjYhLvjtp2frow2bKhUCpksNxEdXDLnwHK6Eh9rb3kCiyHjN7l</t>
  </si>
  <si>
    <t>https://www.facebook.com/agrireforms/posts/pfbid03oXWxo3kpVJqkwdFqhLqwX4gLKBqWd6iJrE8CScgnYHemTkpEwbh7bh1DbzZ2N8Tl</t>
  </si>
  <si>
    <t>https://www.instagram.com/p/DUteyzFDUjS/</t>
  </si>
  <si>
    <t>https://agroconf.org/content/organichniy-voloskiy-gorih-yde-na-eksport-poki-yak-sirovina</t>
  </si>
  <si>
    <t>https://agroconf.org/content/ukrayina-predstavila-onovleniy-katalog-virobnikiv-organichnih-yagid-ta-gorihiv-dlya-eksportu</t>
  </si>
  <si>
    <t>https://agroconf.org/content/ievropa-kupuie-93-ukrayinskih-organichnih-produktiv</t>
  </si>
  <si>
    <t>https://www.linkedin.com/posts/ukrainian-berries-association_we-invite-you-to-explore-thecatalog-of-activity-7427017030123380736-DEEX?utm_source=share&amp;utm_medium=member_desktop&amp;rcm=ACoAADHviWIBGByKEIxD-yVL8SkiD7_m3p7TK-4</t>
  </si>
  <si>
    <t>https://uaberries.com/en/news/the-updated-catalog-of-ukrainian-organic-exporters-for-2026-is-now-available</t>
  </si>
  <si>
    <t>Ukrsadvynprom, official Facebook page</t>
  </si>
  <si>
    <t>Ukrsadvynprom, website</t>
  </si>
  <si>
    <t>Unite Ukraine, website</t>
  </si>
  <si>
    <t>Verkhovna Rada of Ukraine, the official website of the Parliament of Ukraine</t>
  </si>
  <si>
    <t>Ykroliya LLC, official Facebook page</t>
  </si>
  <si>
    <t>https://uaberries.com/novyny/novyny-sektoru/onovlenyi-kataloh-ukrainskykh-orhanichnykh-eksporteriv-za-2026-rik-vzhe-dostupnyi</t>
  </si>
  <si>
    <t>https://press.ukranews.com/ua/1150072-lvivskyj-yarmarok-smaku-2026-u-lvovi-vidbudetsya-gastronomichna-podiya-z-vyrobnykamy-z-usiyeyi</t>
  </si>
  <si>
    <t>https://www.facebook.com/uaberries/posts/pfbid0etavRgDFjgTfahnBzQectkK8sn1nsZpBRqjR2XRutPg2dEsFcY9tD8jaZkrNifgGl?rdid=Zb08BtW59DwhyRRS</t>
  </si>
  <si>
    <t>https://uaberries.com/novyny/novyny-asotsiatsii/ukraina-na-biofach-2026-novi-kontrakty-ta-posylennia-pozytsii-na-mizhnarodnomu-rynku-orhanichnoi-produktsii</t>
  </si>
  <si>
    <t>https://uaberries.com/events/biofach-2026</t>
  </si>
  <si>
    <t>https://www.ukrinform.ua/rubric-economy/4086928-gulfood-2026-ukrainsku-agroharcovu-produkciu-predstavili-v-dubai-ponad-70-kompanij.html</t>
  </si>
  <si>
    <t>https://www.ukrinform.ua/rubric-economy/4091940-ukrainu-na-biofach-u-nimeccini-predstavili-26-eksporteriv-organicnoi-produkcii.html</t>
  </si>
  <si>
    <t>https://www.facebook.com/ukrsadvinprom/posts/pfbid0xRZPErjhLyjEbJQj9Qrw3wGJNqhQ3HSvCaYTZp97QnhKubAx4ZAtuGFg2AgDdxWfl</t>
  </si>
  <si>
    <t>https://www.facebook.com/story.php?story_fbid=2226724741070539&amp;id=100011991040496&amp;mibextid=wwXIfr&amp;rdid=Ab9SfhjNFbxqMLIh</t>
  </si>
  <si>
    <t>https://www.ukrsadvinprom.com/novyny/podii/ukraina-na-gulfood-2026-dubai</t>
  </si>
  <si>
    <t>https://uniteukraine.org.ua/nacionalniy-stend-na-vistavci-gulfood-61e7bf4878d7ad78be939867-6978ebdc2bff0c28d77aea53</t>
  </si>
  <si>
    <t>https://www.rada.gov.ua/news/news_kom/270969.html</t>
  </si>
  <si>
    <t>https://www.jagodnik.info/ukrayina-na-biofach-2026-zmitsnennya-pozytsij-na-svitovomu-rynku-organiky/</t>
  </si>
  <si>
    <t>https://www.jagodnik.info/biofach-2026-predstavleno-pershu-p-yatirku-uchasnykiv-natsionalnogo-stendu/</t>
  </si>
  <si>
    <t>https://www.jagodnik.info/rynok-organichnyh-yagid-yes-u-2021-2025-rokah-vid-kryzy-do-ukrayinskogo-dominuvannya/</t>
  </si>
  <si>
    <t>https://www.jagodnik.info/eksport-ukrayinskyh-organichnyh-yagid-zrostaye/</t>
  </si>
  <si>
    <t>https://www.jagodnik.info/yes-perebuvaye-u-stani-vysokoyi-zalezhnosti-vid-importu-organichnoyi-chornytsi-z-ukrayiny-zvit-organik-standart/</t>
  </si>
  <si>
    <t>https://www.facebook.com/UKROLIYA/posts/pfbid02MjgRc9gErhAzSGF287QBroFX4enJR1nAHmZLtfUBr5KLuDEtZxVGJg1zXLMwg24bl</t>
  </si>
  <si>
    <t>https://agronews.ua/news/eksport-organichnyh-dykoroslyh-yagid-prynis-ukrayini-rekordni-%E2%82%AC271-mln/</t>
  </si>
  <si>
    <t>https://agronews.ua/news/eksperty-nazvaly-najperspektyvnishi-organichni-produkty-dlya-eksportu-do-yes/</t>
  </si>
  <si>
    <t>https://agronews.ua/news/na-kyyivshhyni-vyroblyayut-organichnu-fundukovu-oliyu/</t>
  </si>
  <si>
    <t>https://agronews.ua/news/v-ukrayini-zaprovadzhuyut-zhorstkyj-kontrol-za-organichnymy-produktamy/</t>
  </si>
  <si>
    <t>https://agronews.ua/news/na-lvivshhyni-fermeriv-navchatymut-metodam-organichnogo-zemlerobstva/</t>
  </si>
  <si>
    <t>https://agronews.ua/news/v-ukrayini-zyavyvsya-novyj-katalog-vyrobnykiv-organichnyh-yagid-oriyentovanyh-na-eksportni-rynky/</t>
  </si>
  <si>
    <t>https://agronews.ua/news/yevropa-kupuye-93-ukrayinskyh-organichnyh-produktiv/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</si>
</sst>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name val="Arial Cyr"/>
      <charset val="204"/>
    </font>
    <font>
      <u/>
      <sz val="10"/>
      <color indexed="12"/>
      <name val="Arial Cyr"/>
      <charset val="204"/>
    </font>
    <font>
      <sz val="8"/>
      <name val="Arial Narrow"/>
      <family val="2"/>
      <charset val="204"/>
    </font>
    <font>
      <b/>
      <sz val="8"/>
      <name val="Arial Narrow"/>
      <family val="2"/>
      <charset val="204"/>
    </font>
    <font>
      <sz val="10"/>
      <name val="Arial Cyr"/>
      <charset val="204"/>
    </font>
    <font>
      <sz val="11"/>
      <name val="Calibri"/>
      <family val="2"/>
      <charset val="204"/>
    </font>
    <font>
      <sz val="10"/>
      <name val="Calibri"/>
      <family val="2"/>
      <charset val="204"/>
    </font>
    <font>
      <sz val="11"/>
      <name val="Arial Narrow"/>
      <family val="2"/>
      <charset val="204"/>
    </font>
    <font>
      <sz val="11"/>
      <name val="Calibri"/>
      <family val="2"/>
    </font>
    <font>
      <sz val="11"/>
      <color rgb="FFFF0000"/>
      <name val="Calibri"/>
      <family val="2"/>
      <charset val="204"/>
      <scheme val="minor"/>
    </font>
    <font>
      <sz val="11"/>
      <name val="Calibri"/>
      <family val="2"/>
      <scheme val="minor"/>
    </font>
    <font>
      <b/>
      <sz val="11"/>
      <name val="Calibri"/>
      <family val="2"/>
      <scheme val="minor"/>
    </font>
    <font>
      <b/>
      <sz val="11"/>
      <color indexed="8"/>
      <name val="Calibri"/>
      <family val="2"/>
      <scheme val="minor"/>
    </font>
    <font>
      <sz val="11"/>
      <name val="Calibri"/>
      <family val="2"/>
      <charset val="204"/>
      <scheme val="minor"/>
    </font>
    <font>
      <b/>
      <sz val="11"/>
      <name val="Calibri"/>
      <family val="2"/>
      <charset val="204"/>
      <scheme val="minor"/>
    </font>
    <font>
      <sz val="9"/>
      <name val="Calibri"/>
      <family val="2"/>
      <charset val="204"/>
      <scheme val="minor"/>
    </font>
    <font>
      <sz val="9"/>
      <color rgb="FFFF0000"/>
      <name val="Calibri"/>
      <family val="2"/>
      <charset val="204"/>
      <scheme val="minor"/>
    </font>
    <font>
      <sz val="10"/>
      <name val="Calibri"/>
      <family val="2"/>
      <charset val="204"/>
      <scheme val="minor"/>
    </font>
    <font>
      <sz val="11"/>
      <name val="Arial Narrow"/>
      <family val="2"/>
    </font>
    <font>
      <u/>
      <sz val="9"/>
      <color theme="4" tint="-0.249977111117893"/>
      <name val="Calibri"/>
      <family val="2"/>
      <scheme val="minor"/>
    </font>
    <font>
      <sz val="8"/>
      <name val="Arial Narrow"/>
      <family val="2"/>
    </font>
    <font>
      <b/>
      <sz val="11"/>
      <name val="Calibri"/>
      <family val="2"/>
      <charset val="204"/>
    </font>
    <font>
      <sz val="11"/>
      <color rgb="FFFF0000"/>
      <name val="Calibri"/>
      <family val="2"/>
      <scheme val="minor"/>
    </font>
    <font>
      <sz val="11"/>
      <color rgb="FFFF0000"/>
      <name val="Arial Narrow"/>
      <family val="2"/>
    </font>
  </fonts>
  <fills count="7">
    <fill>
      <patternFill patternType="none"/>
    </fill>
    <fill>
      <patternFill patternType="gray125"/>
    </fill>
    <fill>
      <patternFill patternType="solid">
        <fgColor theme="0"/>
        <bgColor indexed="64"/>
      </patternFill>
    </fill>
    <fill>
      <patternFill patternType="solid">
        <fgColor rgb="FF00FF00"/>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indexed="64"/>
      </left>
      <right style="thin">
        <color indexed="64"/>
      </right>
      <top/>
      <bottom/>
      <diagonal/>
    </border>
    <border>
      <left style="thin">
        <color rgb="FF000000"/>
      </left>
      <right/>
      <top style="thin">
        <color rgb="FF000000"/>
      </top>
      <bottom/>
      <diagonal/>
    </border>
    <border>
      <left style="thin">
        <color indexed="64"/>
      </left>
      <right/>
      <top style="thin">
        <color indexed="64"/>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157">
    <xf numFmtId="0" fontId="0" fillId="0" borderId="0" xfId="0"/>
    <xf numFmtId="0" fontId="10"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1" fillId="3" borderId="1" xfId="0" applyFont="1" applyFill="1" applyBorder="1" applyAlignment="1">
      <alignment horizontal="left" vertical="top" wrapText="1"/>
    </xf>
    <xf numFmtId="49" fontId="12" fillId="3"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xf>
    <xf numFmtId="0" fontId="13"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2" fillId="0" borderId="1" xfId="0" applyFont="1" applyBorder="1" applyAlignment="1">
      <alignment horizontal="left" vertical="center" wrapText="1"/>
    </xf>
    <xf numFmtId="0" fontId="14" fillId="4" borderId="1" xfId="0" applyFont="1" applyFill="1" applyBorder="1" applyAlignment="1">
      <alignment horizontal="left" vertical="top"/>
    </xf>
    <xf numFmtId="0" fontId="13" fillId="4" borderId="1" xfId="0" applyFont="1" applyFill="1" applyBorder="1" applyAlignment="1">
      <alignment horizontal="left" vertical="top" wrapText="1"/>
    </xf>
    <xf numFmtId="0" fontId="14" fillId="2" borderId="1" xfId="0" applyFont="1" applyFill="1" applyBorder="1" applyAlignment="1">
      <alignment horizontal="left" vertical="top"/>
    </xf>
    <xf numFmtId="0" fontId="14" fillId="0" borderId="1" xfId="0" applyFont="1" applyBorder="1" applyAlignment="1">
      <alignment horizontal="left" vertical="top"/>
    </xf>
    <xf numFmtId="49" fontId="2" fillId="0" borderId="1" xfId="0" applyNumberFormat="1" applyFont="1" applyBorder="1" applyAlignment="1">
      <alignment horizontal="left" vertical="top" wrapText="1"/>
    </xf>
    <xf numFmtId="0" fontId="14"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49" fontId="15" fillId="4"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14" fontId="9" fillId="2" borderId="1" xfId="0" applyNumberFormat="1" applyFont="1" applyFill="1" applyBorder="1" applyAlignment="1">
      <alignment horizontal="left" vertical="top"/>
    </xf>
    <xf numFmtId="0" fontId="7"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 fillId="0" borderId="1" xfId="1" applyBorder="1" applyAlignment="1" applyProtection="1">
      <alignment vertical="top" wrapText="1"/>
    </xf>
    <xf numFmtId="0" fontId="8" fillId="0" borderId="1" xfId="0" applyFont="1" applyBorder="1" applyAlignment="1">
      <alignment horizontal="left" vertical="top" wrapText="1"/>
    </xf>
    <xf numFmtId="14" fontId="11" fillId="3" borderId="1" xfId="0" applyNumberFormat="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3" xfId="0" applyFont="1" applyBorder="1" applyAlignment="1">
      <alignment horizontal="left" vertical="top" wrapText="1"/>
    </xf>
    <xf numFmtId="0" fontId="10" fillId="2" borderId="6" xfId="0" applyFont="1" applyFill="1" applyBorder="1" applyAlignment="1">
      <alignment horizontal="left" vertical="top" wrapText="1"/>
    </xf>
    <xf numFmtId="0" fontId="10" fillId="2" borderId="5" xfId="0" applyFont="1" applyFill="1" applyBorder="1" applyAlignment="1">
      <alignment horizontal="left" vertical="top" wrapText="1"/>
    </xf>
    <xf numFmtId="0" fontId="7" fillId="5" borderId="3" xfId="0" applyFont="1" applyFill="1" applyBorder="1" applyAlignment="1">
      <alignment horizontal="left" vertical="top" wrapText="1"/>
    </xf>
    <xf numFmtId="0" fontId="13" fillId="2" borderId="5" xfId="0" applyFont="1" applyFill="1" applyBorder="1" applyAlignment="1">
      <alignment horizontal="left" vertical="top" wrapText="1"/>
    </xf>
    <xf numFmtId="0" fontId="2" fillId="0" borderId="5" xfId="0" applyFont="1" applyBorder="1" applyAlignment="1">
      <alignment horizontal="left" vertical="center" wrapText="1"/>
    </xf>
    <xf numFmtId="0" fontId="8" fillId="6" borderId="1" xfId="0" applyFont="1" applyFill="1" applyBorder="1" applyAlignment="1">
      <alignment horizontal="left" vertical="top" wrapText="1"/>
    </xf>
    <xf numFmtId="0" fontId="10" fillId="0" borderId="5" xfId="0" applyFont="1" applyBorder="1" applyAlignment="1">
      <alignment horizontal="left" vertical="top" wrapText="1"/>
    </xf>
    <xf numFmtId="49" fontId="19" fillId="2" borderId="1" xfId="1" applyNumberFormat="1" applyFont="1" applyFill="1" applyBorder="1" applyAlignment="1" applyProtection="1">
      <alignment horizontal="left" vertical="top" wrapText="1"/>
    </xf>
    <xf numFmtId="0" fontId="14" fillId="0" borderId="5" xfId="0" applyFont="1" applyBorder="1" applyAlignment="1">
      <alignment horizontal="left" vertical="top"/>
    </xf>
    <xf numFmtId="0" fontId="10" fillId="2" borderId="11" xfId="0" applyFont="1" applyFill="1" applyBorder="1" applyAlignment="1">
      <alignment horizontal="left" vertical="top" wrapText="1"/>
    </xf>
    <xf numFmtId="0" fontId="7" fillId="2" borderId="11" xfId="0" applyFont="1" applyFill="1" applyBorder="1" applyAlignment="1">
      <alignment horizontal="left" vertical="top" wrapText="1"/>
    </xf>
    <xf numFmtId="0" fontId="2" fillId="0" borderId="11" xfId="0" applyFont="1" applyBorder="1" applyAlignment="1">
      <alignment horizontal="left" vertical="center" wrapText="1"/>
    </xf>
    <xf numFmtId="0" fontId="13" fillId="2" borderId="11" xfId="0" applyFont="1" applyFill="1" applyBorder="1" applyAlignment="1">
      <alignment horizontal="left" vertical="top" wrapText="1"/>
    </xf>
    <xf numFmtId="0" fontId="1" fillId="0" borderId="5" xfId="1" applyBorder="1" applyAlignment="1" applyProtection="1">
      <alignment horizontal="left" vertical="top" wrapText="1"/>
    </xf>
    <xf numFmtId="0" fontId="1" fillId="0" borderId="8" xfId="1" applyBorder="1" applyAlignment="1" applyProtection="1">
      <alignment horizontal="left" vertical="top" wrapText="1"/>
    </xf>
    <xf numFmtId="0" fontId="1" fillId="0" borderId="11" xfId="1" applyBorder="1" applyAlignment="1" applyProtection="1">
      <alignment horizontal="left" vertical="top" wrapText="1"/>
    </xf>
    <xf numFmtId="0" fontId="7" fillId="2" borderId="3" xfId="0" applyFont="1" applyFill="1" applyBorder="1" applyAlignment="1">
      <alignment horizontal="left" vertical="top" wrapText="1"/>
    </xf>
    <xf numFmtId="0" fontId="13" fillId="2" borderId="9" xfId="0" applyFont="1" applyFill="1" applyBorder="1" applyAlignment="1">
      <alignment horizontal="left" vertical="top" wrapText="1"/>
    </xf>
    <xf numFmtId="49" fontId="19" fillId="2" borderId="9" xfId="1" applyNumberFormat="1" applyFont="1" applyFill="1" applyBorder="1" applyAlignment="1" applyProtection="1">
      <alignment horizontal="left" vertical="top" wrapText="1"/>
    </xf>
    <xf numFmtId="0" fontId="13" fillId="4" borderId="11" xfId="0" applyFont="1" applyFill="1" applyBorder="1" applyAlignment="1">
      <alignment horizontal="left" vertical="top" wrapText="1"/>
    </xf>
    <xf numFmtId="0" fontId="9" fillId="4" borderId="11" xfId="0" applyFont="1" applyFill="1" applyBorder="1" applyAlignment="1">
      <alignment horizontal="left" vertical="top" wrapText="1"/>
    </xf>
    <xf numFmtId="0" fontId="16" fillId="4" borderId="11" xfId="0" applyFont="1" applyFill="1" applyBorder="1" applyAlignment="1">
      <alignment horizontal="left" vertical="top" wrapText="1"/>
    </xf>
    <xf numFmtId="0" fontId="14" fillId="4" borderId="11" xfId="0" applyFont="1" applyFill="1" applyBorder="1" applyAlignment="1">
      <alignment horizontal="left" vertical="top" wrapText="1"/>
    </xf>
    <xf numFmtId="0" fontId="7" fillId="0" borderId="3" xfId="0" applyFont="1" applyBorder="1" applyAlignment="1">
      <alignment horizontal="left" vertical="top" wrapText="1"/>
    </xf>
    <xf numFmtId="0" fontId="14" fillId="2" borderId="9" xfId="0" applyFont="1" applyFill="1" applyBorder="1" applyAlignment="1">
      <alignment horizontal="left" vertical="top"/>
    </xf>
    <xf numFmtId="0" fontId="9" fillId="0" borderId="9" xfId="0" applyFont="1" applyBorder="1" applyAlignment="1">
      <alignment horizontal="left" vertical="top" wrapText="1"/>
    </xf>
    <xf numFmtId="0" fontId="9" fillId="2" borderId="5" xfId="0" applyFont="1" applyFill="1" applyBorder="1" applyAlignment="1">
      <alignment horizontal="left" vertical="top" wrapText="1"/>
    </xf>
    <xf numFmtId="49" fontId="19" fillId="2" borderId="5" xfId="1" applyNumberFormat="1" applyFont="1" applyFill="1" applyBorder="1" applyAlignment="1" applyProtection="1">
      <alignment horizontal="left" vertical="top" wrapText="1"/>
    </xf>
    <xf numFmtId="0" fontId="1" fillId="0" borderId="1" xfId="1" applyBorder="1" applyAlignment="1" applyProtection="1">
      <alignment horizontal="left" vertical="top" wrapText="1"/>
    </xf>
    <xf numFmtId="0" fontId="18" fillId="2" borderId="1" xfId="0" applyFont="1" applyFill="1" applyBorder="1" applyAlignment="1">
      <alignment horizontal="left" vertical="top" wrapText="1"/>
    </xf>
    <xf numFmtId="0" fontId="20" fillId="0" borderId="1" xfId="0" applyFont="1" applyBorder="1" applyAlignment="1">
      <alignment horizontal="left" vertical="center" wrapText="1"/>
    </xf>
    <xf numFmtId="0" fontId="10" fillId="0" borderId="11" xfId="0" applyFont="1" applyBorder="1" applyAlignment="1">
      <alignment horizontal="left" vertical="top" wrapText="1"/>
    </xf>
    <xf numFmtId="0" fontId="18" fillId="2" borderId="11" xfId="0" applyFont="1" applyFill="1" applyBorder="1" applyAlignment="1">
      <alignment horizontal="left" vertical="top" wrapText="1"/>
    </xf>
    <xf numFmtId="0" fontId="2" fillId="0" borderId="9" xfId="0" applyFont="1" applyBorder="1" applyAlignment="1">
      <alignment horizontal="left" vertical="center" wrapText="1"/>
    </xf>
    <xf numFmtId="0" fontId="13" fillId="0" borderId="5" xfId="0" applyFont="1" applyBorder="1" applyAlignment="1">
      <alignment horizontal="left" vertical="top" wrapText="1"/>
    </xf>
    <xf numFmtId="0" fontId="1" fillId="0" borderId="5" xfId="1" applyBorder="1" applyAlignment="1" applyProtection="1">
      <alignment vertical="top" wrapText="1"/>
    </xf>
    <xf numFmtId="0" fontId="1" fillId="0" borderId="11" xfId="1" applyBorder="1" applyAlignment="1" applyProtection="1">
      <alignment vertical="top" wrapText="1"/>
    </xf>
    <xf numFmtId="0" fontId="1" fillId="0" borderId="5" xfId="1" applyFill="1" applyBorder="1" applyAlignment="1" applyProtection="1">
      <alignment horizontal="left" vertical="top" wrapText="1"/>
    </xf>
    <xf numFmtId="0" fontId="14" fillId="4" borderId="5" xfId="0" applyFont="1" applyFill="1" applyBorder="1" applyAlignment="1">
      <alignment horizontal="left" vertical="top"/>
    </xf>
    <xf numFmtId="0" fontId="13" fillId="4" borderId="5" xfId="0" applyFont="1" applyFill="1" applyBorder="1" applyAlignment="1">
      <alignment horizontal="left" vertical="top" wrapText="1"/>
    </xf>
    <xf numFmtId="49" fontId="15" fillId="4" borderId="5" xfId="0" applyNumberFormat="1" applyFont="1" applyFill="1" applyBorder="1" applyAlignment="1">
      <alignment horizontal="left" vertical="top" wrapText="1"/>
    </xf>
    <xf numFmtId="0" fontId="11" fillId="2" borderId="1" xfId="0" applyFont="1" applyFill="1" applyBorder="1" applyAlignment="1">
      <alignment horizontal="left" vertical="top"/>
    </xf>
    <xf numFmtId="164" fontId="10" fillId="2" borderId="13" xfId="0" applyNumberFormat="1" applyFont="1" applyFill="1" applyBorder="1" applyAlignment="1">
      <alignment horizontal="left" vertical="top" wrapText="1"/>
    </xf>
    <xf numFmtId="0" fontId="1" fillId="0" borderId="5" xfId="1" applyBorder="1" applyAlignment="1" applyProtection="1">
      <alignment horizontal="left" vertical="top"/>
    </xf>
    <xf numFmtId="164" fontId="10" fillId="2" borderId="15" xfId="0" applyNumberFormat="1" applyFont="1" applyFill="1" applyBorder="1" applyAlignment="1">
      <alignment horizontal="left" vertical="top" wrapText="1"/>
    </xf>
    <xf numFmtId="164" fontId="10" fillId="2" borderId="10" xfId="0" applyNumberFormat="1" applyFont="1" applyFill="1" applyBorder="1" applyAlignment="1">
      <alignment horizontal="left" vertical="top" wrapText="1"/>
    </xf>
    <xf numFmtId="164" fontId="10" fillId="2" borderId="5" xfId="0" applyNumberFormat="1" applyFont="1" applyFill="1" applyBorder="1" applyAlignment="1">
      <alignment horizontal="left" vertical="top" wrapText="1"/>
    </xf>
    <xf numFmtId="0" fontId="13" fillId="2" borderId="5" xfId="0" applyFont="1" applyFill="1" applyBorder="1" applyAlignment="1">
      <alignment horizontal="left" vertical="top"/>
    </xf>
    <xf numFmtId="164" fontId="10" fillId="2" borderId="8" xfId="0" applyNumberFormat="1" applyFont="1" applyFill="1" applyBorder="1" applyAlignment="1">
      <alignment horizontal="left" vertical="top" wrapText="1"/>
    </xf>
    <xf numFmtId="164" fontId="10" fillId="2" borderId="11" xfId="0" applyNumberFormat="1" applyFont="1" applyFill="1" applyBorder="1" applyAlignment="1">
      <alignment horizontal="left" vertical="top" wrapText="1"/>
    </xf>
    <xf numFmtId="164" fontId="10" fillId="2" borderId="1" xfId="0" applyNumberFormat="1" applyFont="1" applyFill="1" applyBorder="1" applyAlignment="1">
      <alignment horizontal="left" vertical="top" wrapText="1"/>
    </xf>
    <xf numFmtId="0" fontId="1" fillId="0" borderId="12" xfId="1" applyBorder="1" applyAlignment="1" applyProtection="1">
      <alignment horizontal="left" vertical="top" wrapText="1"/>
    </xf>
    <xf numFmtId="0" fontId="13" fillId="2" borderId="14" xfId="0" applyFont="1" applyFill="1" applyBorder="1" applyAlignment="1">
      <alignment horizontal="left" vertical="top"/>
    </xf>
    <xf numFmtId="0" fontId="13" fillId="2" borderId="11" xfId="0" applyFont="1" applyFill="1" applyBorder="1" applyAlignment="1">
      <alignment horizontal="left" vertical="top"/>
    </xf>
    <xf numFmtId="0" fontId="10" fillId="2" borderId="13" xfId="0" applyFont="1" applyFill="1" applyBorder="1" applyAlignment="1">
      <alignment horizontal="left" vertical="top" wrapText="1"/>
    </xf>
    <xf numFmtId="0" fontId="13" fillId="2" borderId="14" xfId="0" applyFont="1" applyFill="1" applyBorder="1" applyAlignment="1">
      <alignment horizontal="left" vertical="top" wrapText="1"/>
    </xf>
    <xf numFmtId="0" fontId="10" fillId="2" borderId="9" xfId="0" applyFont="1" applyFill="1" applyBorder="1" applyAlignment="1">
      <alignment horizontal="left" vertical="top" wrapText="1"/>
    </xf>
    <xf numFmtId="0" fontId="13" fillId="2" borderId="1" xfId="0" applyFont="1" applyFill="1" applyBorder="1" applyAlignment="1">
      <alignment horizontal="left" vertical="top"/>
    </xf>
    <xf numFmtId="0" fontId="22" fillId="0" borderId="1" xfId="0" applyFont="1" applyBorder="1" applyAlignment="1">
      <alignment horizontal="left" vertical="top" wrapText="1"/>
    </xf>
    <xf numFmtId="0" fontId="10" fillId="2" borderId="14" xfId="0" applyFont="1" applyFill="1" applyBorder="1" applyAlignment="1">
      <alignment horizontal="left" vertical="top" wrapText="1"/>
    </xf>
    <xf numFmtId="0" fontId="13" fillId="2" borderId="9" xfId="0" applyFont="1" applyFill="1" applyBorder="1" applyAlignment="1">
      <alignment horizontal="left" vertical="top"/>
    </xf>
    <xf numFmtId="0" fontId="8" fillId="0" borderId="14" xfId="0" applyFont="1" applyBorder="1" applyAlignment="1">
      <alignment horizontal="left" vertical="top" wrapText="1"/>
    </xf>
    <xf numFmtId="0" fontId="7" fillId="2" borderId="9" xfId="0" applyFont="1" applyFill="1" applyBorder="1" applyAlignment="1">
      <alignment horizontal="left" vertical="top" wrapText="1"/>
    </xf>
    <xf numFmtId="0" fontId="8" fillId="6" borderId="11" xfId="0" applyFont="1" applyFill="1" applyBorder="1" applyAlignment="1">
      <alignment horizontal="left" vertical="top" wrapText="1"/>
    </xf>
    <xf numFmtId="0" fontId="10" fillId="0" borderId="9" xfId="0" applyFont="1" applyBorder="1" applyAlignment="1">
      <alignment horizontal="left" vertical="top" wrapText="1"/>
    </xf>
    <xf numFmtId="0" fontId="20" fillId="0" borderId="11" xfId="0" applyFont="1" applyBorder="1" applyAlignment="1">
      <alignment horizontal="left" vertical="center" wrapText="1"/>
    </xf>
    <xf numFmtId="0" fontId="7" fillId="2" borderId="13" xfId="0" applyFont="1" applyFill="1" applyBorder="1" applyAlignment="1">
      <alignment horizontal="left" vertical="top"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3" borderId="2"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3" xfId="0" applyFont="1" applyFill="1" applyBorder="1" applyAlignment="1">
      <alignment horizontal="left" vertical="top" wrapText="1"/>
    </xf>
    <xf numFmtId="0" fontId="17" fillId="3" borderId="4" xfId="0" applyFont="1" applyFill="1" applyBorder="1" applyAlignment="1">
      <alignment horizontal="left" vertical="top" wrapText="1"/>
    </xf>
    <xf numFmtId="14" fontId="17" fillId="3" borderId="4" xfId="0" applyNumberFormat="1" applyFont="1" applyFill="1" applyBorder="1" applyAlignment="1">
      <alignment horizontal="left" vertical="top" wrapText="1"/>
    </xf>
    <xf numFmtId="0" fontId="17" fillId="3" borderId="3" xfId="0" applyFont="1" applyFill="1" applyBorder="1" applyAlignment="1">
      <alignment horizontal="left" vertical="top" wrapText="1"/>
    </xf>
    <xf numFmtId="0" fontId="1" fillId="0" borderId="10" xfId="1" applyBorder="1" applyAlignment="1" applyProtection="1">
      <alignment horizontal="left" vertical="top" wrapText="1"/>
    </xf>
    <xf numFmtId="0" fontId="1" fillId="2" borderId="5" xfId="1" applyFill="1" applyBorder="1" applyAlignment="1" applyProtection="1">
      <alignment horizontal="left" vertical="top" wrapText="1"/>
    </xf>
    <xf numFmtId="0" fontId="21" fillId="6" borderId="6" xfId="0" applyFont="1" applyFill="1" applyBorder="1" applyAlignment="1">
      <alignment horizontal="left" vertical="top"/>
    </xf>
    <xf numFmtId="0" fontId="23" fillId="0" borderId="1" xfId="0" applyFont="1" applyBorder="1" applyAlignment="1">
      <alignment horizontal="left" vertical="top" wrapText="1"/>
    </xf>
    <xf numFmtId="0" fontId="18" fillId="2" borderId="5" xfId="0" applyFont="1" applyFill="1" applyBorder="1" applyAlignment="1">
      <alignment horizontal="left" vertical="top" wrapText="1"/>
    </xf>
    <xf numFmtId="0" fontId="10" fillId="0" borderId="12" xfId="0" applyFont="1" applyBorder="1" applyAlignment="1">
      <alignment horizontal="left" vertical="top" wrapText="1"/>
    </xf>
    <xf numFmtId="0" fontId="10" fillId="0" borderId="16"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1" fillId="0" borderId="13" xfId="1" applyBorder="1" applyAlignment="1" applyProtection="1">
      <alignment horizontal="left" vertical="top" wrapText="1"/>
    </xf>
    <xf numFmtId="0" fontId="1" fillId="0" borderId="15" xfId="1" applyBorder="1" applyAlignment="1" applyProtection="1">
      <alignment horizontal="left" vertical="top" wrapText="1"/>
    </xf>
    <xf numFmtId="0" fontId="1" fillId="2" borderId="10" xfId="1" applyFill="1" applyBorder="1" applyAlignment="1" applyProtection="1">
      <alignment horizontal="left" vertical="top" wrapText="1"/>
    </xf>
    <xf numFmtId="0" fontId="1" fillId="0" borderId="17" xfId="1" applyBorder="1" applyAlignment="1" applyProtection="1">
      <alignment horizontal="left" vertical="top" wrapText="1"/>
    </xf>
    <xf numFmtId="0" fontId="18" fillId="2" borderId="9" xfId="0" applyFont="1" applyFill="1" applyBorder="1" applyAlignment="1">
      <alignment horizontal="left" vertical="top" wrapText="1"/>
    </xf>
    <xf numFmtId="0" fontId="20" fillId="0" borderId="9" xfId="0" applyFont="1" applyBorder="1" applyAlignment="1">
      <alignment horizontal="left" vertical="center" wrapText="1"/>
    </xf>
    <xf numFmtId="0" fontId="20" fillId="0" borderId="5" xfId="0" applyFont="1" applyBorder="1" applyAlignment="1">
      <alignment horizontal="left" vertical="center" wrapText="1"/>
    </xf>
    <xf numFmtId="0" fontId="18" fillId="0" borderId="1" xfId="0" applyFont="1" applyBorder="1" applyAlignment="1">
      <alignment horizontal="left" vertical="top" wrapText="1"/>
    </xf>
    <xf numFmtId="164" fontId="10" fillId="0" borderId="5" xfId="0" applyNumberFormat="1" applyFont="1" applyBorder="1" applyAlignment="1">
      <alignment horizontal="left" vertical="top" wrapText="1"/>
    </xf>
    <xf numFmtId="0" fontId="18" fillId="2" borderId="6" xfId="0" applyFont="1" applyFill="1" applyBorder="1" applyAlignment="1">
      <alignment horizontal="left" vertical="top" wrapText="1"/>
    </xf>
    <xf numFmtId="0" fontId="20" fillId="0" borderId="6" xfId="0" applyFont="1" applyBorder="1" applyAlignment="1">
      <alignment horizontal="left" vertical="center" wrapText="1"/>
    </xf>
    <xf numFmtId="0" fontId="18" fillId="2" borderId="8" xfId="0" applyFont="1" applyFill="1" applyBorder="1" applyAlignment="1">
      <alignment horizontal="left" vertical="top" wrapText="1"/>
    </xf>
    <xf numFmtId="0" fontId="20" fillId="0" borderId="17" xfId="0" applyFont="1" applyBorder="1" applyAlignment="1">
      <alignment horizontal="left" vertical="center" wrapText="1"/>
    </xf>
    <xf numFmtId="0" fontId="18" fillId="2" borderId="17" xfId="0" applyFont="1" applyFill="1" applyBorder="1" applyAlignment="1">
      <alignment horizontal="left" vertical="top" wrapText="1"/>
    </xf>
    <xf numFmtId="0" fontId="18" fillId="2" borderId="2" xfId="0" applyFont="1" applyFill="1" applyBorder="1" applyAlignment="1">
      <alignment horizontal="left" vertical="top" wrapText="1"/>
    </xf>
    <xf numFmtId="0" fontId="10" fillId="2" borderId="2" xfId="0" applyFont="1" applyFill="1" applyBorder="1" applyAlignment="1">
      <alignment horizontal="left" vertical="top" wrapText="1"/>
    </xf>
    <xf numFmtId="164" fontId="10" fillId="2" borderId="12" xfId="0" applyNumberFormat="1" applyFont="1" applyFill="1" applyBorder="1" applyAlignment="1">
      <alignment horizontal="left" vertical="top" wrapText="1"/>
    </xf>
    <xf numFmtId="0" fontId="1" fillId="0" borderId="12" xfId="1" applyBorder="1" applyAlignment="1" applyProtection="1">
      <alignment vertical="top" wrapText="1"/>
    </xf>
    <xf numFmtId="0" fontId="10" fillId="0" borderId="2" xfId="0" applyFont="1" applyBorder="1" applyAlignment="1">
      <alignment horizontal="left" vertical="top" wrapText="1"/>
    </xf>
    <xf numFmtId="0" fontId="7" fillId="2" borderId="2" xfId="0" applyFont="1" applyFill="1" applyBorder="1" applyAlignment="1">
      <alignment horizontal="left" vertical="top" wrapText="1"/>
    </xf>
    <xf numFmtId="0" fontId="13" fillId="2" borderId="6" xfId="0" applyFont="1" applyFill="1" applyBorder="1" applyAlignment="1">
      <alignment horizontal="left" vertical="top" wrapText="1"/>
    </xf>
    <xf numFmtId="0" fontId="18" fillId="2" borderId="18" xfId="0" applyFont="1" applyFill="1" applyBorder="1" applyAlignment="1">
      <alignment horizontal="left" vertical="top" wrapText="1"/>
    </xf>
    <xf numFmtId="0" fontId="7" fillId="2" borderId="5" xfId="0" applyFont="1" applyFill="1" applyBorder="1" applyAlignment="1">
      <alignment horizontal="left" vertical="top" wrapText="1"/>
    </xf>
    <xf numFmtId="0" fontId="2" fillId="0" borderId="5" xfId="0" applyFont="1" applyBorder="1" applyAlignment="1">
      <alignment horizontal="left" vertical="top" wrapText="1"/>
    </xf>
    <xf numFmtId="0" fontId="10" fillId="0" borderId="8" xfId="0" applyFont="1" applyBorder="1" applyAlignment="1">
      <alignment horizontal="left" vertical="top" wrapText="1"/>
    </xf>
    <xf numFmtId="0" fontId="7" fillId="0" borderId="8" xfId="0" applyFont="1" applyBorder="1" applyAlignment="1">
      <alignment horizontal="left" vertical="top" wrapText="1"/>
    </xf>
    <xf numFmtId="0" fontId="2" fillId="0" borderId="8" xfId="0" applyFont="1" applyBorder="1" applyAlignment="1">
      <alignment horizontal="left" vertical="center" wrapText="1"/>
    </xf>
    <xf numFmtId="0" fontId="7" fillId="0" borderId="6" xfId="0" applyFont="1" applyBorder="1" applyAlignment="1">
      <alignment horizontal="left" vertical="top" wrapText="1"/>
    </xf>
    <xf numFmtId="0" fontId="20" fillId="0" borderId="5" xfId="0" applyFont="1" applyBorder="1" applyAlignment="1">
      <alignment horizontal="left" vertical="top" wrapText="1"/>
    </xf>
    <xf numFmtId="164" fontId="10" fillId="2" borderId="19" xfId="0" applyNumberFormat="1" applyFont="1" applyFill="1" applyBorder="1" applyAlignment="1">
      <alignment horizontal="left" vertical="top" wrapText="1"/>
    </xf>
    <xf numFmtId="0" fontId="1" fillId="0" borderId="0" xfId="1" applyBorder="1" applyAlignment="1" applyProtection="1">
      <alignment horizontal="left" vertical="top" wrapText="1"/>
    </xf>
    <xf numFmtId="164" fontId="10" fillId="2" borderId="7" xfId="0" applyNumberFormat="1" applyFont="1" applyFill="1" applyBorder="1" applyAlignment="1">
      <alignment horizontal="left" vertical="top" wrapText="1"/>
    </xf>
    <xf numFmtId="164" fontId="10" fillId="2" borderId="17" xfId="0" applyNumberFormat="1" applyFont="1" applyFill="1" applyBorder="1" applyAlignment="1">
      <alignment horizontal="left" vertical="top" wrapText="1"/>
    </xf>
    <xf numFmtId="0" fontId="1" fillId="0" borderId="8" xfId="1" applyFill="1" applyBorder="1" applyAlignment="1" applyProtection="1">
      <alignment horizontal="left" vertical="top" wrapText="1"/>
    </xf>
    <xf numFmtId="0" fontId="1" fillId="0" borderId="0" xfId="1" applyFill="1" applyBorder="1" applyAlignment="1" applyProtection="1">
      <alignment horizontal="left" vertical="top" wrapText="1"/>
    </xf>
    <xf numFmtId="0" fontId="1" fillId="2" borderId="11" xfId="1" applyFill="1" applyBorder="1" applyAlignment="1" applyProtection="1">
      <alignment horizontal="left" vertical="top" wrapText="1"/>
    </xf>
    <xf numFmtId="0" fontId="1" fillId="2" borderId="0" xfId="1" applyFill="1" applyBorder="1" applyAlignment="1" applyProtection="1">
      <alignment horizontal="left" vertical="top" wrapText="1"/>
    </xf>
    <xf numFmtId="0" fontId="8" fillId="0" borderId="5" xfId="0" applyFont="1" applyBorder="1" applyAlignment="1">
      <alignment horizontal="left" vertical="top" wrapText="1"/>
    </xf>
    <xf numFmtId="0" fontId="20" fillId="0" borderId="13" xfId="0" applyFont="1" applyBorder="1" applyAlignment="1">
      <alignment horizontal="left" vertical="center" wrapText="1"/>
    </xf>
    <xf numFmtId="0" fontId="18" fillId="2" borderId="13" xfId="0" applyFont="1" applyFill="1" applyBorder="1" applyAlignment="1">
      <alignment horizontal="left" vertical="top" wrapText="1"/>
    </xf>
    <xf numFmtId="0" fontId="1" fillId="0" borderId="11" xfId="1" applyFill="1" applyBorder="1" applyAlignment="1" applyProtection="1">
      <alignment horizontal="left" vertical="top" wrapText="1"/>
    </xf>
    <xf numFmtId="0" fontId="2" fillId="0" borderId="13" xfId="0" applyFont="1" applyBorder="1" applyAlignment="1">
      <alignment horizontal="left" vertical="center" wrapText="1"/>
    </xf>
    <xf numFmtId="0" fontId="13" fillId="2" borderId="13" xfId="0" applyFont="1" applyFill="1" applyBorder="1" applyAlignment="1">
      <alignment horizontal="left" vertical="top" wrapText="1"/>
    </xf>
    <xf numFmtId="0" fontId="14" fillId="0" borderId="1" xfId="0" applyFont="1" applyFill="1" applyBorder="1" applyAlignment="1">
      <alignment horizontal="left" vertical="top"/>
    </xf>
  </cellXfs>
  <cellStyles count="3">
    <cellStyle name="Hyperlink" xfId="1" xr:uid="{00000000-000B-0000-0000-000008000000}"/>
    <cellStyle name="Normal" xfId="0" builtinId="0"/>
    <cellStyle name="Обычный 2" xfId="2" xr:uid="{00000000-0005-0000-0000-000002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2274490</xdr:colOff>
      <xdr:row>0</xdr:row>
      <xdr:rowOff>0</xdr:rowOff>
    </xdr:from>
    <xdr:to>
      <xdr:col>5</xdr:col>
      <xdr:colOff>591239</xdr:colOff>
      <xdr:row>1</xdr:row>
      <xdr:rowOff>838216</xdr:rowOff>
    </xdr:to>
    <xdr:pic>
      <xdr:nvPicPr>
        <xdr:cNvPr id="2" name="Picture 2">
          <a:extLst>
            <a:ext uri="{FF2B5EF4-FFF2-40B4-BE49-F238E27FC236}">
              <a16:creationId xmlns:a16="http://schemas.microsoft.com/office/drawing/2014/main" id="{6EB71D50-5DA8-4A2E-8E11-427C6CB6AF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1140" y="0"/>
          <a:ext cx="3342878" cy="83821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ixygen.ua/news/20260611/eksport-organichnih-voloskih-gorihiv-z-ukrayini-zris-do-49-tis-tonn.html" TargetMode="External"/><Relationship Id="rId21" Type="http://schemas.openxmlformats.org/officeDocument/2006/relationships/hyperlink" Target="https://agrotimes.ua/tvarinnitstvo/organik-milk-dodav-u-bezlaktoznu-linijku-bilyj-jogurt/" TargetMode="External"/><Relationship Id="rId63" Type="http://schemas.openxmlformats.org/officeDocument/2006/relationships/hyperlink" Target="https://agroportal.ua/news/eksklyuzivy/na-zapusk-chaynogo-cehu-potribno-ponad-4-mln-grn" TargetMode="External"/><Relationship Id="rId159" Type="http://schemas.openxmlformats.org/officeDocument/2006/relationships/hyperlink" Target="https://landlord.ua/news/yevropa-kupuye-93-ukrayinskyh-organichnyh-produktiv/" TargetMode="External"/><Relationship Id="rId170" Type="http://schemas.openxmlformats.org/officeDocument/2006/relationships/hyperlink" Target="https://kurkul.com/news/40381-vinorob-z-odeschini-planuye-rozvivati-enoturizm" TargetMode="External"/><Relationship Id="rId226" Type="http://schemas.openxmlformats.org/officeDocument/2006/relationships/hyperlink" Target="https://proagro.com.ua/ukraina-podvoila-eksport-orhanichnykh-voloskykh-horikhiv/" TargetMode="External"/><Relationship Id="rId268" Type="http://schemas.openxmlformats.org/officeDocument/2006/relationships/hyperlink" Target="https://www.jagodnik.info/yes-perebuvaye-u-stani-vysokoyi-zalezhnosti-vid-importu-organichnoyi-chornytsi-z-ukrayiny-zvit-organik-standart/" TargetMode="External"/><Relationship Id="rId32" Type="http://schemas.openxmlformats.org/officeDocument/2006/relationships/hyperlink" Target="https://agroelita.info/yak-buduietsia-brend-orhanichnoi-produktsii-v-ukraini-dosvid-vyrobnyka-voloskykh-horikhiv-tov-yizha-dlia-rozdumiv/" TargetMode="External"/><Relationship Id="rId74" Type="http://schemas.openxmlformats.org/officeDocument/2006/relationships/hyperlink" Target="https://www.kmu.gov.ua/news/ukraina-na-gulfood-2026-rezultaty-uchasti-ta-eksportni-perspektyvy-na-rynkakh-blyzkoho-skhodu" TargetMode="External"/><Relationship Id="rId128" Type="http://schemas.openxmlformats.org/officeDocument/2006/relationships/hyperlink" Target="https://agroportal.ua/news/yagidnictvo/cherez-osoblivosti-klimatu-sezon-polunici-na-zhitomirshchini-startuye-v-chervni" TargetMode="External"/><Relationship Id="rId5" Type="http://schemas.openxmlformats.org/officeDocument/2006/relationships/hyperlink" Target="https://agroelita.info/93628-2/" TargetMode="External"/><Relationship Id="rId181" Type="http://schemas.openxmlformats.org/officeDocument/2006/relationships/hyperlink" Target="https://www.facebook.com/DAPRLODA/posts/%D0%B2%D0%B8-%D0%BF%D0%B8%D1%82%D0%B0%D1%94%D1%82%D0%B5-%D0%BC%D0%B8-%D0%B2%D1%96%D0%B4%D0%BF%D0%BE%D0%B2%D1%96%D0%B4%D0%B0%D1%94%D0%BC%D0%BE-%D0%B2%D0%B5%D1%80%D1%81%D1%96%D1%8F-%D0%BB%D1%8C%D0%B2%D1%96%D0%B2%D1%81%D1%8C%D0%BA%D0%B8%D0%B9-%D1%8F%D1%80%D0%BC%D0%B0%D1%80%D0%BE%D0%BA-%D1%81%D0%BC%D0%B0%D0%BA%D1%83-%EF%B8%8F-24052026%EF%B8%8F-%D0%B2%D1%85%D1%96%D0%B4-%D0%B2%D1%96%D0%BB%D1%8C/1397461822407801/" TargetMode="External"/><Relationship Id="rId237" Type="http://schemas.openxmlformats.org/officeDocument/2006/relationships/hyperlink" Target="https://agroconf.org/content/ukrayina-predstavila-onovleniy-katalog-virobnikiv-organichnih-yagid-ta-gorihiv-dlya-eksportu" TargetMode="External"/><Relationship Id="rId279" Type="http://schemas.openxmlformats.org/officeDocument/2006/relationships/hyperlink" Target="https://organicstandard.ua/" TargetMode="External"/><Relationship Id="rId22" Type="http://schemas.openxmlformats.org/officeDocument/2006/relationships/hyperlink" Target="https://agrotimes.ua/agromarket/yevrosoyuz-ye-klyuchovym-rynkom-dlya-eksportu-ukrayinskoyi-organichnoyi-produkcziyi/" TargetMode="External"/><Relationship Id="rId43" Type="http://schemas.openxmlformats.org/officeDocument/2006/relationships/hyperlink" Target="https://agroportal.ua/news/ukraina/foodagro-meetup-ukrajina-stvoryuye-mizhnarodnu-platformu-dlya-agroeksportu" TargetMode="External"/><Relationship Id="rId64" Type="http://schemas.openxmlformats.org/officeDocument/2006/relationships/hyperlink" Target="https://agroportal.ua/news/ukraina/yes-zbilshiv-import-organichnoji-produkciji-ukrajina-u-top-5-postachalnikiv" TargetMode="External"/><Relationship Id="rId118" Type="http://schemas.openxmlformats.org/officeDocument/2006/relationships/hyperlink" Target="https://agroportal.ua/publishing/idei-dlya-biznesa/ponad-4-mln-grn-investiciy-yak-v-ukrajini-zapustiti-suchasniy-chayniy-ceh" TargetMode="External"/><Relationship Id="rId139" Type="http://schemas.openxmlformats.org/officeDocument/2006/relationships/hyperlink" Target="https://agroportal.ua/news/ukraina/yevrointegraciyniy-zakonoproyekt-pro-markuvannya-organichnoji-produkciji-gotuyut-do-uhvalennya" TargetMode="External"/><Relationship Id="rId85" Type="http://schemas.openxmlformats.org/officeDocument/2006/relationships/hyperlink" Target="https://export.gov.ua/history-of-success/ukraina-na-biofach-2026-novi-kontrakty-ta-posylennia-pozytsii-na-mizhnarodnomu-rynku-orhanichnoi-produktsii" TargetMode="External"/><Relationship Id="rId150" Type="http://schemas.openxmlformats.org/officeDocument/2006/relationships/hyperlink" Target="https://www.growhow.in.ua/ukraina-mayzhe-podvoila-eksport-orhanichnykh-voloskykh-horikhiv-ale-prodaie-perevazhno-syrovynu/" TargetMode="External"/><Relationship Id="rId171" Type="http://schemas.openxmlformats.org/officeDocument/2006/relationships/hyperlink" Target="https://www.apk-inform.com/uk/news/1555236" TargetMode="External"/><Relationship Id="rId192" Type="http://schemas.openxmlformats.org/officeDocument/2006/relationships/hyperlink" Target="https://www.lvivpost.net/city/na-terytoriyi-palatsu-mystetstv-projde-lvivskyj-yarmarok-smaku-2026/" TargetMode="External"/><Relationship Id="rId206" Type="http://schemas.openxmlformats.org/officeDocument/2006/relationships/hyperlink" Target="https://www.linkedin.com/posts/ukrainian-berries-association_we-invite-you-to-explore-thecatalog-of-activity-7427017030123380736-DEEX?utm_source=share&amp;utm_medium=member_desktop&amp;rcm=ACoAADHviWIBGByKEIxD-yVL8SkiD7_m3p7TK-4" TargetMode="External"/><Relationship Id="rId227" Type="http://schemas.openxmlformats.org/officeDocument/2006/relationships/hyperlink" Target="https://proagro.com.ua/andrii-hordiichuk-ahrobiznesmen-i-zasnovnyk-orhanichnoho-klasteru/" TargetMode="External"/><Relationship Id="rId248" Type="http://schemas.openxmlformats.org/officeDocument/2006/relationships/hyperlink" Target="https://www.facebook.com/ukrsadvinprom/posts/pfbid0xRZPErjhLyjEbJQj9Qrw3wGJNqhQ3HSvCaYTZp97QnhKubAx4ZAtuGFg2AgDdxWfl" TargetMode="External"/><Relationship Id="rId269" Type="http://schemas.openxmlformats.org/officeDocument/2006/relationships/hyperlink" Target="https://organicinfo.ua/en/" TargetMode="External"/><Relationship Id="rId12" Type="http://schemas.openxmlformats.org/officeDocument/2006/relationships/hyperlink" Target="https://7eminar.ua/news/21479-organicna-produkciya-z-za-kordonu-shho-neobxidno-pereviriti-importeram" TargetMode="External"/><Relationship Id="rId33" Type="http://schemas.openxmlformats.org/officeDocument/2006/relationships/hyperlink" Target="https://agroelita.info/v-ukraini-khochut-zhorstko-zminyty-pravyla-dlia-orhanichnoi-produktsii-shcho-chekaie-vyrobnykiv-i-spozhyvachiv/" TargetMode="External"/><Relationship Id="rId108" Type="http://schemas.openxmlformats.org/officeDocument/2006/relationships/hyperlink" Target="https://biz.nv.ua/ukr/sviy-biznes/niderlandi-stali-naybilshim-pokupcem-ukrajinskoji-organichnoji-sadovoji-kulturi-viperedili-avstriyu-50615368.html" TargetMode="External"/><Relationship Id="rId129" Type="http://schemas.openxmlformats.org/officeDocument/2006/relationships/hyperlink" Target="https://agroportal.ua/news/yagidnictvo/za-p-yat-rokiv-ploshcha-organichnih-malinnikiv-v-ukrajini-rozshiryatsya-do-1-2-tis-ga" TargetMode="External"/><Relationship Id="rId280" Type="http://schemas.openxmlformats.org/officeDocument/2006/relationships/printerSettings" Target="../printerSettings/printerSettings1.bin"/><Relationship Id="rId54" Type="http://schemas.openxmlformats.org/officeDocument/2006/relationships/hyperlink" Target="https://agroportal.ua/news/finansy/finansuvannya-dlya-malih-fermeriv-yak-zaluchiti-koshti-pid-portfelni-garantiji" TargetMode="External"/><Relationship Id="rId75" Type="http://schemas.openxmlformats.org/officeDocument/2006/relationships/hyperlink" Target="https://me.gov.ua/News/Detail/1a526aed-38c9-48a2-affa-bcbe23695818?lang=uk-UA&amp;title=UkrainaNaGulfood2026-RezultatiUchastiTaEksportniPerspektiviNaRinkakhBlizkogoSkhodu" TargetMode="External"/><Relationship Id="rId96" Type="http://schemas.openxmlformats.org/officeDocument/2006/relationships/hyperlink" Target="https://www.linkedin.com/feed/update/urn:li:activity:7426983808387878912" TargetMode="External"/><Relationship Id="rId140" Type="http://schemas.openxmlformats.org/officeDocument/2006/relationships/hyperlink" Target="https://agroportal.ua/news/ukraina/u-lvovi-vidbudetsya-vseukrajinskiy-gastronomichniy-yarmarok" TargetMode="External"/><Relationship Id="rId161" Type="http://schemas.openxmlformats.org/officeDocument/2006/relationships/hyperlink" Target="https://kurkul.com/spetsproekty/1907-na-kordoni-pereviryayut-ne-gorih-a-etiketku--vimogi-do-markuvannya-produktsiyi-dlya-eksportu" TargetMode="External"/><Relationship Id="rId182" Type="http://schemas.openxmlformats.org/officeDocument/2006/relationships/hyperlink" Target="https://milkua.info/uk/post/lvivskij-armarok-smaku-2026-u-lvovi-vidbudetsa-gastronomicna-podia-z-virobnikami-z-usiei-ukraini" TargetMode="External"/><Relationship Id="rId217" Type="http://schemas.openxmlformats.org/officeDocument/2006/relationships/hyperlink" Target="https://superagronom.com/news/22934-u-pp-agroekologiya-ne-diskuyut-sternyu-sonyashnika-navischo-stebla-zalishayut-na-zimu" TargetMode="External"/><Relationship Id="rId6" Type="http://schemas.openxmlformats.org/officeDocument/2006/relationships/hyperlink" Target="https://www.youtube.com/watch?v=hK_7oQUZPss&amp;t=1535s" TargetMode="External"/><Relationship Id="rId238" Type="http://schemas.openxmlformats.org/officeDocument/2006/relationships/hyperlink" Target="https://agroconf.org/content/ievropa-kupuie-93-ukrayinskih-organichnih-produktiv" TargetMode="External"/><Relationship Id="rId259" Type="http://schemas.openxmlformats.org/officeDocument/2006/relationships/hyperlink" Target="https://press.ukranews.com/ua/1150072-lvivskyj-yarmarok-smaku-2026-u-lvovi-vidbudetsya-gastronomichna-podiya-z-vyrobnykamy-z-usiyeyi" TargetMode="External"/><Relationship Id="rId23" Type="http://schemas.openxmlformats.org/officeDocument/2006/relationships/hyperlink" Target="https://24tv.ua/smachnonews24/lvivskiy-yarmarok-smaku-2026-shho-pokazali-ukrayinski-virobniki_n3076346" TargetMode="External"/><Relationship Id="rId119" Type="http://schemas.openxmlformats.org/officeDocument/2006/relationships/hyperlink" Target="https://agroportal.ua/news/yagidnictvo/top-10-pokupciv-ukrajinskoji-organichnoji-yagodi" TargetMode="External"/><Relationship Id="rId270" Type="http://schemas.openxmlformats.org/officeDocument/2006/relationships/hyperlink" Target="https://ecoterra.lviv.ua/" TargetMode="External"/><Relationship Id="rId44" Type="http://schemas.openxmlformats.org/officeDocument/2006/relationships/hyperlink" Target="https://agroportal.ua/multimedia/zrostannya-zavtra-molodi-golosi-smilivi-viziji-golovni-momenti-biofach-2026" TargetMode="External"/><Relationship Id="rId65" Type="http://schemas.openxmlformats.org/officeDocument/2006/relationships/hyperlink" Target="https://agroportal.ua/publishing/biznes-sprashivaet/popit-na-dikorosi-yaki-yagodi-naybilsh-zatrebuvani-na-rinku-yes" TargetMode="External"/><Relationship Id="rId86" Type="http://schemas.openxmlformats.org/officeDocument/2006/relationships/hyperlink" Target="https://business.diia.gov.ua/history-of-success/ukraina-na-biofach-2026-novi-kontrakty-ta-posylennia-pozytsii-na-mizhnarodnomu-rynku-orhanichnoi-produktsii" TargetMode="External"/><Relationship Id="rId130" Type="http://schemas.openxmlformats.org/officeDocument/2006/relationships/hyperlink" Target="https://agroportal.ua/news/yagidnictvo/lishe-10-12-eksporteriv-lohini-zdiysnyuyut-pryami-postachannya-do-merezh" TargetMode="External"/><Relationship Id="rId151" Type="http://schemas.openxmlformats.org/officeDocument/2006/relationships/hyperlink" Target="https://www.growhow.in.ua/ukrainskym-vyrobnykam-orhaniky-poiasnyly-iak-uspishno-vyyty-na-rynok-yes/" TargetMode="External"/><Relationship Id="rId172" Type="http://schemas.openxmlformats.org/officeDocument/2006/relationships/hyperlink" Target="https://www.apk-inform.com/uk/news/1554271" TargetMode="External"/><Relationship Id="rId193" Type="http://schemas.openxmlformats.org/officeDocument/2006/relationships/hyperlink" Target="https://city-adm.lviv.ua/news/society/public-sector/u-lvovi-startuvav-chetvertyi-yarmarok-smaku-ponad-50-vyrobnykiv-z-usiiei-ukrainy-predstavyly-svoiu-produktsiiu/" TargetMode="External"/><Relationship Id="rId207" Type="http://schemas.openxmlformats.org/officeDocument/2006/relationships/hyperlink" Target="https://www.facebook.com/agrireforms/posts/pfbid02qmkpcJeds9gcH1EsjYhLvjtp2frow2bKhUCpksNxEdXDLnwHK6Eh9rb3kCiyHjN7l" TargetMode="External"/><Relationship Id="rId228" Type="http://schemas.openxmlformats.org/officeDocument/2006/relationships/hyperlink" Target="https://proagro.com.ua/orhanichni-produkty-ukrainy-novi-shansy-na-rynku-ies/" TargetMode="External"/><Relationship Id="rId249" Type="http://schemas.openxmlformats.org/officeDocument/2006/relationships/hyperlink" Target="https://www.facebook.com/story.php?story_fbid=2226724741070539&amp;id=100011991040496&amp;mibextid=wwXIfr&amp;rdid=Ab9SfhjNFbxqMLIh" TargetMode="External"/><Relationship Id="rId13" Type="http://schemas.openxmlformats.org/officeDocument/2006/relationships/hyperlink" Target="https://agro-business.com.ua/agrobusiness/item/35466-ukraina-stabilno-zbilshuie-eksport-orhanichnoi-produktsii.html" TargetMode="External"/><Relationship Id="rId109" Type="http://schemas.openxmlformats.org/officeDocument/2006/relationships/hyperlink" Target="https://interfax.com.ua/news/economic/1175798.html" TargetMode="External"/><Relationship Id="rId260" Type="http://schemas.openxmlformats.org/officeDocument/2006/relationships/hyperlink" Target="https://agronews.ua/news/eksperty-nazvaly-najperspektyvnishi-organichni-produkty-dlya-eksportu-do-yes/" TargetMode="External"/><Relationship Id="rId281" Type="http://schemas.openxmlformats.org/officeDocument/2006/relationships/drawing" Target="../drawings/drawing1.xml"/><Relationship Id="rId34" Type="http://schemas.openxmlformats.org/officeDocument/2006/relationships/hyperlink" Target="https://agropolit.com/news/31756-eksport-dikoroslih-yagid-z-ukrayini-vpav-ale-prinis-bilshe-groshey" TargetMode="External"/><Relationship Id="rId55" Type="http://schemas.openxmlformats.org/officeDocument/2006/relationships/hyperlink" Target="https://agroportal.ua/news/ukraina/chislo-viznanih-inozemnih-organiv-sertifikaciji-organiki-v-ukrajini-perevishchilo-100" TargetMode="External"/><Relationship Id="rId76" Type="http://schemas.openxmlformats.org/officeDocument/2006/relationships/hyperlink" Target="https://mezha.net/ua/bukvy/ukraine-highlights-agri-food-sector-at-gulfood-2026-dubai/" TargetMode="External"/><Relationship Id="rId97" Type="http://schemas.openxmlformats.org/officeDocument/2006/relationships/hyperlink" Target="https://www.linkedin.com/feed/update/urn:li:activity:7417139438943793152" TargetMode="External"/><Relationship Id="rId120" Type="http://schemas.openxmlformats.org/officeDocument/2006/relationships/hyperlink" Target="https://agroportal.ua/news/yagidnictvo/ukrajina-potrojila-eksport-buzini-odnak-zmenshila-postachannya-chornici" TargetMode="External"/><Relationship Id="rId141" Type="http://schemas.openxmlformats.org/officeDocument/2006/relationships/hyperlink" Target="https://agroportal.ua/publishing/analitika/top-6-krajin-dlya-ukrajinskoji-organichnoji-molochnoji-produkciji" TargetMode="External"/><Relationship Id="rId7" Type="http://schemas.openxmlformats.org/officeDocument/2006/relationships/hyperlink" Target="https://a7d.com.ua/novini/64700-ukraina-na-gulfood-2026-rezultaty-uchasti-ta-eksportni-perspektyvy-na-rynkakh-blyzkogo-skhodu.html" TargetMode="External"/><Relationship Id="rId162" Type="http://schemas.openxmlformats.org/officeDocument/2006/relationships/hyperlink" Target="https://kurkul.com/news/41426-virobnik-organichnih-yagid-z-harkivschini-rozshiryuye-gospodarstvo" TargetMode="External"/><Relationship Id="rId183" Type="http://schemas.openxmlformats.org/officeDocument/2006/relationships/hyperlink" Target="https://lvivoblrada.gov.ua/med-syry-ta-kraftovi-vyroby-u-lvovi-v/" TargetMode="External"/><Relationship Id="rId218" Type="http://schemas.openxmlformats.org/officeDocument/2006/relationships/hyperlink" Target="https://superagronom.com/news/22757-nazvano-nayperspektivnishi-napryami-eksportu-organichnoyi-produktsiyi-z-ukrayini" TargetMode="External"/><Relationship Id="rId239" Type="http://schemas.openxmlformats.org/officeDocument/2006/relationships/hyperlink" Target="https://rayon.in.ua/news/1074419-fermeri-z-14-oblastei-ta-veteranski-startapi-u-lvovi-vidkrivsia-tradiciinii-iarmarok-smaku" TargetMode="External"/><Relationship Id="rId250" Type="http://schemas.openxmlformats.org/officeDocument/2006/relationships/hyperlink" Target="https://www.ukrsadvinprom.com/novyny/podii/ukraina-na-gulfood-2026-dubai" TargetMode="External"/><Relationship Id="rId271" Type="http://schemas.openxmlformats.org/officeDocument/2006/relationships/hyperlink" Target="https://organic-platform.org/" TargetMode="External"/><Relationship Id="rId24" Type="http://schemas.openxmlformats.org/officeDocument/2006/relationships/hyperlink" Target="https://24tv.ua/agro24/ukrayina-mayzhe-udvichi-zbilshila-eksport-organichnih-voloskih_n3089080" TargetMode="External"/><Relationship Id="rId45" Type="http://schemas.openxmlformats.org/officeDocument/2006/relationships/hyperlink" Target="https://agropolit.com/news/31695-krayini-yes-zatsikavilisya-ukrayinskim-voloskim-gorihom-eksport-zris-vdvichi" TargetMode="External"/><Relationship Id="rId66" Type="http://schemas.openxmlformats.org/officeDocument/2006/relationships/hyperlink" Target="https://agroportal.ua/news/eksklyuzivy/v-ukrajini-viroblyayut-ivan-chay-za-tehnologiyeyu-zamorozhuvannya" TargetMode="External"/><Relationship Id="rId87" Type="http://schemas.openxmlformats.org/officeDocument/2006/relationships/hyperlink" Target="https://www.fibl.org/en/info-centre/news/fibl-supports-ukraines-presence-at-biofach-2026" TargetMode="External"/><Relationship Id="rId110" Type="http://schemas.openxmlformats.org/officeDocument/2006/relationships/hyperlink" Target="https://agroweek.com/agroekonomika/eksport-organichnyh-yagid-mln-vytorgu/" TargetMode="External"/><Relationship Id="rId131" Type="http://schemas.openxmlformats.org/officeDocument/2006/relationships/hyperlink" Target="https://agroportal.ua/news/ukraina/nazvano-organichnu-produkciyu-yaka-maye-perespektivi-na-rinku-yes" TargetMode="External"/><Relationship Id="rId152" Type="http://schemas.openxmlformats.org/officeDocument/2006/relationships/hyperlink" Target="https://www.growhow.in.ua/yedyni-standarty-orhaniky-novyy-zakon-vidkryie-ukraini-rynok-yes-i-posylyt-kontrol-iakosti/" TargetMode="External"/><Relationship Id="rId173" Type="http://schemas.openxmlformats.org/officeDocument/2006/relationships/hyperlink" Target="https://www.apk-inform.com/uk/news/1552480" TargetMode="External"/><Relationship Id="rId194" Type="http://schemas.openxmlformats.org/officeDocument/2006/relationships/hyperlink" Target="https://loda.gov.ua/news/166529" TargetMode="External"/><Relationship Id="rId208" Type="http://schemas.openxmlformats.org/officeDocument/2006/relationships/hyperlink" Target="https://www.facebook.com/agrireforms/posts/pfbid03oXWxo3kpVJqkwdFqhLqwX4gLKBqWd6iJrE8CScgnYHemTkpEwbh7bh1DbzZ2N8Tl" TargetMode="External"/><Relationship Id="rId229" Type="http://schemas.openxmlformats.org/officeDocument/2006/relationships/hyperlink" Target="https://proagro.com.ua/ukrainska-orhanichna-syrovyna-zalyshaietsia-nevydymoiu-v-ies/" TargetMode="External"/><Relationship Id="rId240" Type="http://schemas.openxmlformats.org/officeDocument/2006/relationships/hyperlink" Target="https://shostka.info/shostkanews/vyrobnyk-organichnoyi-produktsiyi-z-shostky-predstavyv-sumshhynu-na-lvivskomu-yarmarku-smaku/" TargetMode="External"/><Relationship Id="rId261" Type="http://schemas.openxmlformats.org/officeDocument/2006/relationships/hyperlink" Target="https://agronews.ua/news/na-kyyivshhyni-vyroblyayut-organichnu-fundukovu-oliyu/" TargetMode="External"/><Relationship Id="rId14" Type="http://schemas.openxmlformats.org/officeDocument/2006/relationships/hyperlink" Target="https://agro-business.com.ua/agrobusiness/item/35636-na-kyivshchyni-vyrobliaiut-orhanichnu-oliiu-z-funduka.html" TargetMode="External"/><Relationship Id="rId35" Type="http://schemas.openxmlformats.org/officeDocument/2006/relationships/hyperlink" Target="https://agropolit.com/news/31777-v-ukrayini-zaboronili-bezpidstavno-markuvati-produktsiyu-yak-organichnu-zakon-priynyato" TargetMode="External"/><Relationship Id="rId56" Type="http://schemas.openxmlformats.org/officeDocument/2006/relationships/hyperlink" Target="https://agroportal.ua/news/ukraina/na-rinok-yes-organichnu-molochnu-produkciyu-eksportuye-lishe-odin-ukrajinskiy-virobnik" TargetMode="External"/><Relationship Id="rId77" Type="http://schemas.openxmlformats.org/officeDocument/2006/relationships/hyperlink" Target="https://borgexpert.com/ru/news/gulfood-2026-ukraynskuiu-ahroprodovolstvennuiu-produktsyiu-predstavyly-v-dubae-bolee-70-kompanyj" TargetMode="External"/><Relationship Id="rId100" Type="http://schemas.openxmlformats.org/officeDocument/2006/relationships/hyperlink" Target="https://business.diia.gov.ua/news/ukraina-naroshchuie-eksport-iahid-u-parlamenti-obhovoryly-ievrointehratsiini-perspektyvy-haluzi" TargetMode="External"/><Relationship Id="rId8" Type="http://schemas.openxmlformats.org/officeDocument/2006/relationships/hyperlink" Target="https://agrarii-razom.com.ua/news-agro/ukraina-u-2025-roci-eksportuvala-15-4-tis-tonn-organichnih-yagid-ale-viruchka-zrosla-do" TargetMode="External"/><Relationship Id="rId98" Type="http://schemas.openxmlformats.org/officeDocument/2006/relationships/hyperlink" Target="https://kurkul.com/news/40591-ukrayinski-virobniki-organiki-uklali-nizku-eksportnih-kontraktiv-pid-chas-biofach-2026" TargetMode="External"/><Relationship Id="rId121" Type="http://schemas.openxmlformats.org/officeDocument/2006/relationships/hyperlink" Target="https://agroportal.ua/publishing/lichnyi-vzglyad/na-mezhi-vizhivannya-teplichniki-ydut-u-minus-cherez-energetichnu-krizu" TargetMode="External"/><Relationship Id="rId142" Type="http://schemas.openxmlformats.org/officeDocument/2006/relationships/hyperlink" Target="https://agroportal.ua/news/novosti-kompanii/naybilshiy-virobnik-organichnoji-oliji-investuye-v-proyekti-z-vdoskonalennya-virobnictva" TargetMode="External"/><Relationship Id="rId163" Type="http://schemas.openxmlformats.org/officeDocument/2006/relationships/hyperlink" Target="https://kurkul.com/news/41320-organichniy-virobnik-z-kiyivschini-predstaviv-oliyu-funduka-holodnogo-vidjimu" TargetMode="External"/><Relationship Id="rId184" Type="http://schemas.openxmlformats.org/officeDocument/2006/relationships/hyperlink" Target="https://lviv.media/lviv/108588-u-lvovi-prohodit-lvivskij-yarmarok-smaku-2026-adresa-provedennya/" TargetMode="External"/><Relationship Id="rId219" Type="http://schemas.openxmlformats.org/officeDocument/2006/relationships/hyperlink" Target="https://www.seeds.org.ua/v-ukraini-zaboronili-bezpidstavne-markuvannya-produkcii-yak-organichnoi/" TargetMode="External"/><Relationship Id="rId230" Type="http://schemas.openxmlformats.org/officeDocument/2006/relationships/hyperlink" Target="https://proagro.com.ua/orhanichnyi-zakonoproiekt-ide-na-povtorne-chytannia/" TargetMode="External"/><Relationship Id="rId251" Type="http://schemas.openxmlformats.org/officeDocument/2006/relationships/hyperlink" Target="https://uaberries.com/events/biofach-2026" TargetMode="External"/><Relationship Id="rId25" Type="http://schemas.openxmlformats.org/officeDocument/2006/relationships/hyperlink" Target="https://24tv.ua/agro24/eksport-organichnih-gorihiv-ukrayini-zris-mayzhe-vdvichi-za-rik_n3096917" TargetMode="External"/><Relationship Id="rId46" Type="http://schemas.openxmlformats.org/officeDocument/2006/relationships/hyperlink" Target="https://agropolit.com/news/31548-z-gmo-i-bez-rada-gotuyetsya-do-finalnogo-golosuvannya-za-zakon-pro-organichnu-produktsiyu" TargetMode="External"/><Relationship Id="rId67" Type="http://schemas.openxmlformats.org/officeDocument/2006/relationships/hyperlink" Target="https://agroportal.ua/publishing/biznes-sprashivaet/zloviti-dodanu-vartist-yaki-ingrediyenti-dlya-pekarstva-varto-eksportuvati-do-yevropi" TargetMode="External"/><Relationship Id="rId272" Type="http://schemas.openxmlformats.org/officeDocument/2006/relationships/hyperlink" Target="https://organicinitiative.org.ua/en/" TargetMode="External"/><Relationship Id="rId88" Type="http://schemas.openxmlformats.org/officeDocument/2006/relationships/hyperlink" Target="https://bionetz.ch/nachrichten/branchennews/92756-bio-branche-der-ukraine-leistungsfaehig-und-lieferbereit" TargetMode="External"/><Relationship Id="rId111" Type="http://schemas.openxmlformats.org/officeDocument/2006/relationships/hyperlink" Target="https://www.freshplaza.com/europe/article/9846591/ukraine-exports-15-400-tons-of-organic-berries-in-2025/" TargetMode="External"/><Relationship Id="rId132" Type="http://schemas.openxmlformats.org/officeDocument/2006/relationships/hyperlink" Target="https://agroportal.ua/news/yagidnictvo/do-2028-roku-ukrajina-mozhe-podvojiti-eksport-lohini" TargetMode="External"/><Relationship Id="rId153" Type="http://schemas.openxmlformats.org/officeDocument/2006/relationships/hyperlink" Target="https://www.growhow.in.ua/ukraina-robyt-stavku-na-eksport-orhaniky-u-2026-rotsi-vysotskyy/" TargetMode="External"/><Relationship Id="rId174" Type="http://schemas.openxmlformats.org/officeDocument/2006/relationships/hyperlink" Target="https://censor.net/biz/news/4012743/yes-naroschuye-popyt-na-ukrayinski-dykorosli-yagody" TargetMode="External"/><Relationship Id="rId195" Type="http://schemas.openxmlformats.org/officeDocument/2006/relationships/hyperlink" Target="https://me.gov.ua/News/Detail/145ed38d-6769-4ab9-b533-7c783f9ff475?lang=uk-UA&amp;title=LvivskiiYarmarok" TargetMode="External"/><Relationship Id="rId209" Type="http://schemas.openxmlformats.org/officeDocument/2006/relationships/hyperlink" Target="https://superagronom.com/articles/859-yak-viroschuvati-bez-gerbitsidiv-mindobriv-i-oranki-50-rokiv-organichnogo-zemlerobstva-na-poltavschini?fbclid=IwY2xjawSp3RJleHRuA2FlbQIxMABzcnRjBmFwcF9pZBAyMjIwMzkxNzg4MjAwODkyAAEenWePmKuuohHlb18bdL5OlehlrRQAKgb9EOcd_cizONd1XTGUh6zrJS1LzUk_aem_LsvzKDo1eJYqn2kISks4Jg" TargetMode="External"/><Relationship Id="rId220" Type="http://schemas.openxmlformats.org/officeDocument/2006/relationships/hyperlink" Target="https://www.seeds.org.ua/fermeri-z-kiivshhini-viroblyayut-organichnu-fundukovu-oliyu/" TargetMode="External"/><Relationship Id="rId241" Type="http://schemas.openxmlformats.org/officeDocument/2006/relationships/hyperlink" Target="https://uaberries.com/en/" TargetMode="External"/><Relationship Id="rId15" Type="http://schemas.openxmlformats.org/officeDocument/2006/relationships/hyperlink" Target="https://agro-business.com.ua/agrobusiness/item/35618-tsohorich-lvivskyi-iarmarok-smaku-vidvidala-rekordna-kilkist-hostei.html" TargetMode="External"/><Relationship Id="rId36" Type="http://schemas.openxmlformats.org/officeDocument/2006/relationships/hyperlink" Target="https://agropolit.com/news/31774-ukrayina-mayje-vdvichi-zbilshila-eksport-organichnih-gorihiv" TargetMode="External"/><Relationship Id="rId57" Type="http://schemas.openxmlformats.org/officeDocument/2006/relationships/hyperlink" Target="https://agroportal.ua/news/ukraina/v-ukrajini-lishe-p-yat-virobnikiv-organichnoji-produkciji-sertifikovani-yak-bezglyutenovi" TargetMode="External"/><Relationship Id="rId262" Type="http://schemas.openxmlformats.org/officeDocument/2006/relationships/hyperlink" Target="https://agronews.ua/news/v-ukrayini-zaprovadzhuyut-zhorstkyj-kontrol-za-organichnymy-produktamy/" TargetMode="External"/><Relationship Id="rId78" Type="http://schemas.openxmlformats.org/officeDocument/2006/relationships/hyperlink" Target="https://kurkul.com/news/40387-ukrayinski-virobniki-yagid-ta-gorihiv-predstavlyat-produktsiyu-na-vistavtsi-gulfood-2026" TargetMode="External"/><Relationship Id="rId99" Type="http://schemas.openxmlformats.org/officeDocument/2006/relationships/hyperlink" Target="https://www.facebook.com/GQSPUkraine/videos/-%D1%83%D0%BA%D1%80%D0%B0%D1%97%D0%BD%D0%B0-%D0%BD%D0%B0-biofach-2026-%D0%BE%D1%80%D0%B3%D0%B0%D0%BD%D1%96%D1%87%D0%BD%D1%96-%D1%8F%D0%B3%D0%BE%D0%B4%D0%B8-%D1%82%D0%B0-%D0%B3%D0%BE%D1%80%D1%96%D1%85%D0%B8-%D1%81%D0%B5%D1%80%D0%B5%D0%B4-%D0%B5%D0%BA%D1%81%D0%BF%D0%BE%D1%80%D1%82%D0%BD%D0%B8%D1%85-%D0%BB%D1%96%D0%B4%D0%B5%D1%80%D1%96%D0%B2biofa/1598325338168866/" TargetMode="External"/><Relationship Id="rId101" Type="http://schemas.openxmlformats.org/officeDocument/2006/relationships/hyperlink" Target="http://www.gweek.com.ua/2026/02/gulfood-2026.html" TargetMode="External"/><Relationship Id="rId122" Type="http://schemas.openxmlformats.org/officeDocument/2006/relationships/hyperlink" Target="https://agroportal.ua/news/novosti-kompanii/velikiy-virobnik-organichnoji-molochnoji-produkciji-rozshiriv-asortiment" TargetMode="External"/><Relationship Id="rId143" Type="http://schemas.openxmlformats.org/officeDocument/2006/relationships/hyperlink" Target="https://agroportal.ua/news/yagidnictvo/virobnik-organichnoji-yagodi-zbilshuye-potuzhnosti-i-investuye-u-zelenu-energiyu" TargetMode="External"/><Relationship Id="rId164" Type="http://schemas.openxmlformats.org/officeDocument/2006/relationships/hyperlink" Target="https://kurkul.com/news/41140-fermerka-z-kiyivschini-planuye-zbilshiti-ploschi-pid-revenem" TargetMode="External"/><Relationship Id="rId185" Type="http://schemas.openxmlformats.org/officeDocument/2006/relationships/hyperlink" Target="https://interfax.com.ua/news/culture/1165094.html" TargetMode="External"/><Relationship Id="rId9" Type="http://schemas.openxmlformats.org/officeDocument/2006/relationships/hyperlink" Target="https://agravery.com/uk/posts/show/eksport-organicnih-agid-z-ukraini-u-2025r-zris-na-85-popri-skorocenna-obsagiv-na-125" TargetMode="External"/><Relationship Id="rId210" Type="http://schemas.openxmlformats.org/officeDocument/2006/relationships/hyperlink" Target="https://open4business.com.ua/ukrayina-majzhe-podvoyila-eksport-organichnyh-voloskyh-gorihiv-u-2025-roczi/" TargetMode="External"/><Relationship Id="rId26" Type="http://schemas.openxmlformats.org/officeDocument/2006/relationships/hyperlink" Target="https://innovation.24tv.ua/ukrayini-rozroblyayut-katalog-eksporteriv-novini-ukrayini-i-svitu_n1561908" TargetMode="External"/><Relationship Id="rId231" Type="http://schemas.openxmlformats.org/officeDocument/2006/relationships/hyperlink" Target="https://propozitsiya.com/news/v-ukrayini-khochut-zaboronyty-vyrobnykam-vilno-vykorystovuvaty-napys-orhanichnyy-na-produktakh" TargetMode="External"/><Relationship Id="rId252" Type="http://schemas.openxmlformats.org/officeDocument/2006/relationships/hyperlink" Target="https://www.jagodnik.info/ukrayina-na-biofach-2026-zmitsnennya-pozytsij-na-svitovomu-rynku-organiky/" TargetMode="External"/><Relationship Id="rId273" Type="http://schemas.openxmlformats.org/officeDocument/2006/relationships/hyperlink" Target="https://organicukraine.org.ua/" TargetMode="External"/><Relationship Id="rId47" Type="http://schemas.openxmlformats.org/officeDocument/2006/relationships/hyperlink" Target="https://agropolit.com/news/31541-v-ukrayini-posilyat-kontrol-za-organichnoyu-produktsiyeyu" TargetMode="External"/><Relationship Id="rId68" Type="http://schemas.openxmlformats.org/officeDocument/2006/relationships/hyperlink" Target="https://agroportal.ua/news/ukraina/rada-uhvalila-zakon-pro-organichne-virobnictvo-za-standartami-yes" TargetMode="External"/><Relationship Id="rId89" Type="http://schemas.openxmlformats.org/officeDocument/2006/relationships/hyperlink" Target="https://www.facebook.com/EEPO.Ukraine/posts/pfbid02gz8LkZBLdQcmn9AocRBB3ZDtY5XgH5gxF8qW5Xk6LG5RyTyP7HwDBaNPqGRwZVDDl?notif_id=1769443656107085&amp;notif_t=feedback_reaction_generic_tagged&amp;ref=notif" TargetMode="External"/><Relationship Id="rId112" Type="http://schemas.openxmlformats.org/officeDocument/2006/relationships/hyperlink" Target="https://nv.ua/ukr/food/eat/eksport-organichnih-dikoroslih-yagid-zrostannya-valyutnoji-viruchki-u-2025-roci-50619455.html" TargetMode="External"/><Relationship Id="rId133" Type="http://schemas.openxmlformats.org/officeDocument/2006/relationships/hyperlink" Target="https://agroportal.ua/news/eksklyuzivy/poltavskiy-virobnik-vipustiv-shokoladni-drazhe-z-yagodami-ta-gorihami" TargetMode="External"/><Relationship Id="rId154" Type="http://schemas.openxmlformats.org/officeDocument/2006/relationships/hyperlink" Target="https://bizagro.com.ua/ukrayina-torik-eksportuvala-49-tys-tonn-organichnyh-gorihiv/" TargetMode="External"/><Relationship Id="rId175" Type="http://schemas.openxmlformats.org/officeDocument/2006/relationships/hyperlink" Target="https://censor.net/biz/news/3596405/yevropa-kupuye-93-eksportovanyh-iz-ukrayiny-organichnyh-produktiv" TargetMode="External"/><Relationship Id="rId196" Type="http://schemas.openxmlformats.org/officeDocument/2006/relationships/hyperlink" Target="https://me.gov.ua/News/Detail/0c3b7da3-0692-49e2-9bca-61b2ac1ceb21?lang=uk-UA&amp;title=VirobnikiZRiznikhKutochkivUkrainiPodaruiutNoviGastronomichniVrazhenniaNaLvivskomuYarmarkuSmaku2026" TargetMode="External"/><Relationship Id="rId200" Type="http://schemas.openxmlformats.org/officeDocument/2006/relationships/hyperlink" Target="https://www.linkedin.com/posts/sippo-ukraine_biofach-2026-has-officially-started-and-ukraine-activity-7426951601124241408-UwbG?utm_source=share&amp;utm_medium=member_desktop&amp;rcm=ACoAACFRF58BypBM3u7oX7BSu54UMs7-I3rWwTQ" TargetMode="External"/><Relationship Id="rId16" Type="http://schemas.openxmlformats.org/officeDocument/2006/relationships/hyperlink" Target="https://agro-business.com.ua/agrobusiness/item/34809-na-zaporizhzhi-shakhedy-rosiian-zruinuvaly-vyrobnytstvo-kompanii-famberry.html" TargetMode="External"/><Relationship Id="rId221" Type="http://schemas.openxmlformats.org/officeDocument/2006/relationships/hyperlink" Target="https://www.seeds.org.ua/v-ukraini-zyavivsya-novij-katalog-virobnikiv-organichnix-yagid-oriyentovanix-na-eksportni-rinki/" TargetMode="External"/><Relationship Id="rId242" Type="http://schemas.openxmlformats.org/officeDocument/2006/relationships/hyperlink" Target="https://uaberries.com/en/" TargetMode="External"/><Relationship Id="rId263" Type="http://schemas.openxmlformats.org/officeDocument/2006/relationships/hyperlink" Target="https://agronews.ua/news/na-lvivshhyni-fermeriv-navchatymut-metodam-organichnogo-zemlerobstva/" TargetMode="External"/><Relationship Id="rId37" Type="http://schemas.openxmlformats.org/officeDocument/2006/relationships/hyperlink" Target="https://agronomy.com.ua/novyny/6385-eksport-orhanichnykh-horikhiv-zris-na-91protsent-rekordnyi-rik.html" TargetMode="External"/><Relationship Id="rId58" Type="http://schemas.openxmlformats.org/officeDocument/2006/relationships/hyperlink" Target="https://agroportal.ua/news/yagidnictvo/organichna-svizha-lohina-daye-premiyu-30-50-porivnyano-z-konvenciynoyu" TargetMode="External"/><Relationship Id="rId79" Type="http://schemas.openxmlformats.org/officeDocument/2006/relationships/hyperlink" Target="https://business.diia.gov.ua/history-of-success/ukraina-na-gulfood-2026-rezultaty-uchasti-ta-eksportni-perspektyvy-na-rynkakh-blyzkoho-skhodu" TargetMode="External"/><Relationship Id="rId102" Type="http://schemas.openxmlformats.org/officeDocument/2006/relationships/hyperlink" Target="https://me.gov.ua/News/Detail/9902a84b-3fe7-4b79-9f4a-927732fac375?lang=en-GB&amp;title=UkraineAtBiofach2026-NewContractsAndStrengthenedPositionsInTheInternationalOrganicMarket" TargetMode="External"/><Relationship Id="rId123" Type="http://schemas.openxmlformats.org/officeDocument/2006/relationships/hyperlink" Target="https://agroportal.ua/publishing/analitika/poyednannya-bezglyutenovogo-ta-organichnogo-virobnik-mozhe-otrimati-podviynu-marzhinalnist-na-yevropeyskomu-trendi" TargetMode="External"/><Relationship Id="rId144" Type="http://schemas.openxmlformats.org/officeDocument/2006/relationships/hyperlink" Target="https://agroportal.ua/news/novosti-kompanii/ukrajinska-kompaniya-postachatime-moloko-a2-na-yevropeyskiy-rinok" TargetMode="External"/><Relationship Id="rId90" Type="http://schemas.openxmlformats.org/officeDocument/2006/relationships/hyperlink" Target="https://export.gov.ua/history-of-success/ukraina-na-gulfood-2026-rezultaty-uchasti-ta-eksportni-perspektyvy-na-rynkakh-blyzkoho-skhodu" TargetMode="External"/><Relationship Id="rId165" Type="http://schemas.openxmlformats.org/officeDocument/2006/relationships/hyperlink" Target="https://kurkul.com/news/40722-organichna-molochna-ferma-z-chernigivschini-nalagodila-povniy-zamkneniy-tsikl-virobnitstva" TargetMode="External"/><Relationship Id="rId186" Type="http://schemas.openxmlformats.org/officeDocument/2006/relationships/hyperlink" Target="https://www.facebook.com/DAPRLODA/posts/-%D0%BB%D1%8C%D0%B2%D1%96%D0%B2%D1%81%D1%8C%D0%BA%D0%B8%D0%B9-%D1%8F%D1%80%D0%BC%D0%B0%D1%80%D0%BE%D0%BA-%D1%81%D0%BC%D0%B0%D0%BA%D1%83-2026-%D0%B2%D1%96%D0%B4%D0%BA%D1%80%D0%B8%D1%82%D0%BE-%D1%80%D0%B5%D1%94%D1%81%D1%82%D1%80%D0%B0%D1%86%D1%96%D1%8E-%D0%B4%D0%BB%D1%8F-%D1%83%D1%87%D0%B0%D1%81%D0%BD%D0%B8%D0%BA%D1%96%D0%B2-%D0%B2%D0%B8%D1%80%D0%BE%D0%B1%D0%BD%D0%B8%D0%BA%D1%96%D0%B2-%D0%BA%D1%80%D0%B0%D1%84/1364277489059568/" TargetMode="External"/><Relationship Id="rId211" Type="http://schemas.openxmlformats.org/officeDocument/2006/relationships/hyperlink" Target="https://nv.ua/ukr/food/eat/lvivski-yarmarki-smaku-ta-veteranskiy-yarmarok-podiji-travnya-u-lvovi-50605239.html" TargetMode="External"/><Relationship Id="rId232" Type="http://schemas.openxmlformats.org/officeDocument/2006/relationships/hyperlink" Target="https://propozitsiya.com/news/zustrinemosya-na-lvivskomu-yarmarku-smaku-2026" TargetMode="External"/><Relationship Id="rId253" Type="http://schemas.openxmlformats.org/officeDocument/2006/relationships/hyperlink" Target="https://www.ukrinform.ua/rubric-economy/4091940-ukrainu-na-biofach-u-nimeccini-predstavili-26-eksporteriv-organicnoi-produkcii.html" TargetMode="External"/><Relationship Id="rId274" Type="http://schemas.openxmlformats.org/officeDocument/2006/relationships/hyperlink" Target="https://natur-boutique.ua/" TargetMode="External"/><Relationship Id="rId27" Type="http://schemas.openxmlformats.org/officeDocument/2006/relationships/hyperlink" Target="https://agrarii-razom.com.ua/news-agro/24-travnya-u-lvovi-vidbudetsya-lvivskiy-yarmarok-smaku-2026" TargetMode="External"/><Relationship Id="rId48" Type="http://schemas.openxmlformats.org/officeDocument/2006/relationships/hyperlink" Target="https://agropolit.com/news/31010-ukrayina-uviyshla-do-pyatirki-eksporteriv-ekoproduktsiyi-do-yes" TargetMode="External"/><Relationship Id="rId69" Type="http://schemas.openxmlformats.org/officeDocument/2006/relationships/hyperlink" Target="https://agroportal.ua/news/ukraina/ukrajina-podvojila-eksport-organichnih-gorihiv-nazvano-osnovnih-pokupciv" TargetMode="External"/><Relationship Id="rId113" Type="http://schemas.openxmlformats.org/officeDocument/2006/relationships/hyperlink" Target="https://agroreview.com/top/ukrayina-otrymala-rekordni-prybutky-vid/" TargetMode="External"/><Relationship Id="rId134" Type="http://schemas.openxmlformats.org/officeDocument/2006/relationships/hyperlink" Target="https://agroportal.ua/publishing/analitika/oholodzhennya-ta-logistika-yaki-golovni-vikliki-ukrajinskih-virobnikiv-yagid" TargetMode="External"/><Relationship Id="rId80" Type="http://schemas.openxmlformats.org/officeDocument/2006/relationships/hyperlink" Target="https://www.facebook.com/FiBLnews/posts/pfbid02BUGSZCryPKBut2Rt1j4nvoiQW5dCiudf7pfgZT7B1oLLSNkSwAr2h8va4sa6c8Bbl" TargetMode="External"/><Relationship Id="rId155" Type="http://schemas.openxmlformats.org/officeDocument/2006/relationships/hyperlink" Target="https://bizagro.com.ua/u-2025-roczi-ukrayina-eksportuvala-154-tysyach-tonn-organichnyh-yagid/" TargetMode="External"/><Relationship Id="rId176" Type="http://schemas.openxmlformats.org/officeDocument/2006/relationships/hyperlink" Target="https://censor.net/biz/news/4011179/organichnyyi-rynok-ukrayiny-pryvedut-u-vidpovidnist-do-norm-yes" TargetMode="External"/><Relationship Id="rId197" Type="http://schemas.openxmlformats.org/officeDocument/2006/relationships/hyperlink" Target="https://www.biopress.de/de/inhalte/details/10717/ukraine-praesenz-auf-der-biofach-2026.html?hl=ukraine" TargetMode="External"/><Relationship Id="rId201" Type="http://schemas.openxmlformats.org/officeDocument/2006/relationships/hyperlink" Target="https://www.e-land.ua/news/item/ukrayina-zakriplyuye-status-klyuchovoho-postachalnyka-orhanichnoyi-produktsiyi-do-yes" TargetMode="External"/><Relationship Id="rId222" Type="http://schemas.openxmlformats.org/officeDocument/2006/relationships/hyperlink" Target="https://proagro.com.ua/ukraina-podvoila-eksport-orhanichnykh-horikhiv-nazvano-top-pokuptsiv/" TargetMode="External"/><Relationship Id="rId243" Type="http://schemas.openxmlformats.org/officeDocument/2006/relationships/hyperlink" Target="https://uaberries.com/en/" TargetMode="External"/><Relationship Id="rId264" Type="http://schemas.openxmlformats.org/officeDocument/2006/relationships/hyperlink" Target="https://agronews.ua/news/v-ukrayini-zyavyvsya-novyj-katalog-vyrobnykiv-organichnyh-yagid-oriyentovanyh-na-eksportni-rynky/" TargetMode="External"/><Relationship Id="rId17" Type="http://schemas.openxmlformats.org/officeDocument/2006/relationships/hyperlink" Target="https://agro-business.com.ua/agrobusiness/item/35078-na-zhytomyrshchyni-pidpryiemstvo-zapustylo-druhu-cherhu-molochnoi-fermy.html" TargetMode="External"/><Relationship Id="rId38" Type="http://schemas.openxmlformats.org/officeDocument/2006/relationships/hyperlink" Target="https://agronomy.com.ua/novyny/6302-orhanichnyi-ripak-v-ukraini-eur500-t-i-nezainiata-nisha-na-rynku-yes.html" TargetMode="External"/><Relationship Id="rId59" Type="http://schemas.openxmlformats.org/officeDocument/2006/relationships/hyperlink" Target="https://agroportal.ua/publishing/lichnyi-vzglyad/u-private-label-abo-b2b-postachannyah-chomu-ukrajinska-organichna-produkciya-zalishayetsya-nepomichenoyu-2" TargetMode="External"/><Relationship Id="rId103" Type="http://schemas.openxmlformats.org/officeDocument/2006/relationships/hyperlink" Target="https://www.global-agriculture.com/farming-agriculture/fibl-supports-ukraines-presence-at-biofach-2026-for-the-13th-consecutive-year/" TargetMode="External"/><Relationship Id="rId124" Type="http://schemas.openxmlformats.org/officeDocument/2006/relationships/hyperlink" Target="https://agroportal.ua/multimedia/na-poltavshchini-obgovorili-tehnologiji-viroshchuvannya-organichnogo-ripaku-ta-prosa" TargetMode="External"/><Relationship Id="rId70" Type="http://schemas.openxmlformats.org/officeDocument/2006/relationships/hyperlink" Target="https://agroportal.ua/publishing/klub-agroeffektivnosti/peredbachuvaniy-urozhay-navit-u-skladni-roki-yak-pracyuye-zhittyedayne-virobnictvo" TargetMode="External"/><Relationship Id="rId91" Type="http://schemas.openxmlformats.org/officeDocument/2006/relationships/hyperlink" Target="https://www.facebook.com/GQSPUkraine/posts/pfbid023rwXNkpntnoaXnKm8h4SVDgEkGm2bhK9HTQT4N37vs922u4a1dAr2uuh3SvkHw6yl?rdid=DyG3nB0UBTnFgNrw" TargetMode="External"/><Relationship Id="rId145" Type="http://schemas.openxmlformats.org/officeDocument/2006/relationships/hyperlink" Target="https://agroweek.com/agroekonomika/ukrayina-otrymala-rekordni-dohody-vid/" TargetMode="External"/><Relationship Id="rId166" Type="http://schemas.openxmlformats.org/officeDocument/2006/relationships/hyperlink" Target="https://kurkul.com/news/40822-organichne-gospodarstvo-iz-sumschini-buduye-vlasniy-pererobniy-tseh" TargetMode="External"/><Relationship Id="rId187" Type="http://schemas.openxmlformats.org/officeDocument/2006/relationships/hyperlink" Target="https://galinfo.com.ua/news/u_lvovi_za_pidtrymky_shveytsarii_vidkryly_chetvertyy_yarmarok_smaku_448997" TargetMode="External"/><Relationship Id="rId1" Type="http://schemas.openxmlformats.org/officeDocument/2006/relationships/hyperlink" Target="https://agroelita.info/zhurnal-1-2-2026/" TargetMode="External"/><Relationship Id="rId212" Type="http://schemas.openxmlformats.org/officeDocument/2006/relationships/hyperlink" Target="https://nv.ua/ukr/food/eat/lvivskiy-yarmarok-smaku-2026-53-virobniki-i-mayster-klasi-dlya-gostey-50605591.html" TargetMode="External"/><Relationship Id="rId233" Type="http://schemas.openxmlformats.org/officeDocument/2006/relationships/hyperlink" Target="https://propozitsiya.com/news/opublikovano-onovlenyy-kataloh-ukrayinskykh-eksporteriv-orhanichnoyi-produktsiyi-na-2026-rik" TargetMode="External"/><Relationship Id="rId254" Type="http://schemas.openxmlformats.org/officeDocument/2006/relationships/hyperlink" Target="https://www.jagodnik.info/biofach-2026-predstavleno-pershu-p-yatirku-uchasnykiv-natsionalnogo-stendu/" TargetMode="External"/><Relationship Id="rId28" Type="http://schemas.openxmlformats.org/officeDocument/2006/relationships/hyperlink" Target="https://agroelita.info/orhanichnyy-proryv-ukrainski-eksportery-zmitsnyly-pozytsii-na-naybilshiy-vystavtsi-yevropy/" TargetMode="External"/><Relationship Id="rId49" Type="http://schemas.openxmlformats.org/officeDocument/2006/relationships/hyperlink" Target="https://agroportal.ua/news/novosti-kompanii/naybilshiy-virobnik-organichnoji-oliji-investuye-v-proyekti-z-vdoskonalennya-virobnictva" TargetMode="External"/><Relationship Id="rId114" Type="http://schemas.openxmlformats.org/officeDocument/2006/relationships/hyperlink" Target="https://www.freshplaza.com/europe/article/9852216/ukrainian-study-examines-organic-berry-and-nut-exports-to-the-eu/" TargetMode="External"/><Relationship Id="rId275" Type="http://schemas.openxmlformats.org/officeDocument/2006/relationships/hyperlink" Target="https://www.facebook.com/organicbusiness.com.ua" TargetMode="External"/><Relationship Id="rId60" Type="http://schemas.openxmlformats.org/officeDocument/2006/relationships/hyperlink" Target="https://agroportal.ua/news/yagidnictvo/osnovu-ukrajinskogo-eksportu-organichnih-yagid-formuyut-dikorosi?fbclid=IwY2xjawSp3eFleHRuA2FlbQIxMQBzcnRjBmFwcF9pZBAyMjIwMzkxNzg4MjAwODkyAAEepwI8A0CwmlsczZzLyorwAQAXhF3vljenLII4wbVwmOVmRucUe6ul-6oOXgk_aem_XZ6Iq1FcCw_9gBo6L87W7w" TargetMode="External"/><Relationship Id="rId81" Type="http://schemas.openxmlformats.org/officeDocument/2006/relationships/hyperlink" Target="https://www.linkedin.com/posts/fibl-en_ukraine-will-be-represented-at-biofach-for-activity-7427008485583933441-b59h?utm_source=share&amp;utm_medium=member_desktop&amp;rcm=ACoAACFRF58BypBM3u7oX7BSu54UMs7-I3rWwTQ" TargetMode="External"/><Relationship Id="rId135" Type="http://schemas.openxmlformats.org/officeDocument/2006/relationships/hyperlink" Target="https://agroportal.ua/news/eksklyuzivy/virobnik-organichnoji-sparzhi-ochikuye-udvichi-menshiy-urozhay" TargetMode="External"/><Relationship Id="rId156" Type="http://schemas.openxmlformats.org/officeDocument/2006/relationships/hyperlink" Target="https://bizagro.com.ua/svitovyj-organichnyj-rynok-za-ostanni-25-rokiv-stabilno-zrostaye-ekspert/" TargetMode="External"/><Relationship Id="rId177" Type="http://schemas.openxmlformats.org/officeDocument/2006/relationships/hyperlink" Target="https://infoindustria.com.ua/organichnyj-voloskyj-gorih-jde-na-eksport-poky-yak-syrovyna/" TargetMode="External"/><Relationship Id="rId198" Type="http://schemas.openxmlformats.org/officeDocument/2006/relationships/hyperlink" Target="https://www.biopress.de/de/inhalte/details/10716/ukraine-undndash-organic-frozen-berries-fuer-europa.html?hl=ukraine" TargetMode="External"/><Relationship Id="rId202" Type="http://schemas.openxmlformats.org/officeDocument/2006/relationships/hyperlink" Target="https://www.facebook.com/agrireforms/posts/pfbid02se3w9YJJNVceJTgxpHbcUU9Vh6uKyuXG14bunvZbeqn5y2n3x1etMEwrfpYtrxpRl" TargetMode="External"/><Relationship Id="rId223" Type="http://schemas.openxmlformats.org/officeDocument/2006/relationships/hyperlink" Target="https://proagro.com.ua/orhanichni-iahody-v-ukraini-ploshchi-malyny-zrosly-na-70-ha/" TargetMode="External"/><Relationship Id="rId244" Type="http://schemas.openxmlformats.org/officeDocument/2006/relationships/hyperlink" Target="https://www.ukrinform.ua/rubric-economy/4086928-gulfood-2026-ukrainsku-agroharcovu-produkciu-predstavili-v-dubai-ponad-70-kompanij.html" TargetMode="External"/><Relationship Id="rId18" Type="http://schemas.openxmlformats.org/officeDocument/2006/relationships/hyperlink" Target="https://agro-business.com.ua/agrobusiness/item/34452-ukraina-zalyshaietsia-v-top5-eksporteriv-orhanichnoi-produktsii-do-yes.html" TargetMode="External"/><Relationship Id="rId39" Type="http://schemas.openxmlformats.org/officeDocument/2006/relationships/hyperlink" Target="https://agronomy.com.ua/ahrotrendy/6299-orhanichni-iahody-eksport-ukraina-eur39-8-mln-vytorhu-i-marzha-vyshcha-na-40-70protsent.html" TargetMode="External"/><Relationship Id="rId265" Type="http://schemas.openxmlformats.org/officeDocument/2006/relationships/hyperlink" Target="https://agronews.ua/news/yevropa-kupuye-93-ukrayinskyh-organichnyh-produktiv/" TargetMode="External"/><Relationship Id="rId50" Type="http://schemas.openxmlformats.org/officeDocument/2006/relationships/hyperlink" Target="https://agroportal.ua/blogs/sertifikaciya-v-agrosektori-rinkova-neobhidnist-abo-yak-fermeri-vidkrivayut-novi-mozhlivosti" TargetMode="External"/><Relationship Id="rId104" Type="http://schemas.openxmlformats.org/officeDocument/2006/relationships/hyperlink" Target="https://www.facebook.com/SwissEmbassyKyiv/posts/pfbid032PW9kZQaWrfQVXP4XfLFg4SbxgMLrgKfbxjnELBrWAuvqoS7vM1VdH79bCkTTR4Bl" TargetMode="External"/><Relationship Id="rId125" Type="http://schemas.openxmlformats.org/officeDocument/2006/relationships/hyperlink" Target="https://agroportal.ua/publishing/analitika/cherez-instagram-na-naydorozhchiy-rinok-svitu-yak-pochati-eksport-do-yaponiji" TargetMode="External"/><Relationship Id="rId146" Type="http://schemas.openxmlformats.org/officeDocument/2006/relationships/hyperlink" Target="https://agroweek.com/agrobiznes/novyj-katalog-ukrayinskyh-vyrobnykiv-organichnyh/" TargetMode="External"/><Relationship Id="rId167" Type="http://schemas.openxmlformats.org/officeDocument/2006/relationships/hyperlink" Target="https://kurkul.com/news/40878-pidpriyemstvo-z-jitomirschini-zapustilo-drugu-chergu-molochnoyi-fermi" TargetMode="External"/><Relationship Id="rId188" Type="http://schemas.openxmlformats.org/officeDocument/2006/relationships/hyperlink" Target="https://www.lmn.in.ua/u-lvovi-startuvav-chetvertyj-iarmarok-smaku/" TargetMode="External"/><Relationship Id="rId71" Type="http://schemas.openxmlformats.org/officeDocument/2006/relationships/hyperlink" Target="https://drinks.ua/news/gulfood-2026-ukrsadvinprom-volodymyr-pechko/" TargetMode="External"/><Relationship Id="rId92" Type="http://schemas.openxmlformats.org/officeDocument/2006/relationships/hyperlink" Target="https://www.facebook.com/EEPO.Ukraine/posts/pfbid021eqipudxdb3TD2a9ctzRcFNFKM64ew3SUovxew873vm4L97xnJr7BdC2En1pP8Sdl" TargetMode="External"/><Relationship Id="rId213" Type="http://schemas.openxmlformats.org/officeDocument/2006/relationships/hyperlink" Target="https://nv.ua/ukr/food/eat/lokalni-sirovari-i-restorani-ostap-senchina-poyasniv-bar-yeri-spivpraci-50611229.html" TargetMode="External"/><Relationship Id="rId234" Type="http://schemas.openxmlformats.org/officeDocument/2006/relationships/hyperlink" Target="https://propozitsiya.com/news/osoblyvosti-ukrayinskoho-horikha-chomu-amerykanski-tekhnolohiyi-pratsyuyut-inakshe" TargetMode="External"/><Relationship Id="rId2" Type="http://schemas.openxmlformats.org/officeDocument/2006/relationships/hyperlink" Target="https://agroelita.info/zhurnal-3-2026/" TargetMode="External"/><Relationship Id="rId29" Type="http://schemas.openxmlformats.org/officeDocument/2006/relationships/hyperlink" Target="https://agronomy.com.ua/novyny/6299-orhanichni-iahody-eksport-ukraina-eur39-8-mln-vytorhu-i-marzha-vyshcha-na-40-70protsent.html?utm_source=ukrnet_news" TargetMode="External"/><Relationship Id="rId255" Type="http://schemas.openxmlformats.org/officeDocument/2006/relationships/hyperlink" Target="https://www.rada.gov.ua/news/news_kom/270969.html" TargetMode="External"/><Relationship Id="rId276" Type="http://schemas.openxmlformats.org/officeDocument/2006/relationships/hyperlink" Target="https://www.facebook.com/organic.ua" TargetMode="External"/><Relationship Id="rId40" Type="http://schemas.openxmlformats.org/officeDocument/2006/relationships/hyperlink" Target="https://agronomy.com.ua/novyny/6191-vytorh-eur250-za-litr-na-kyivshchyni-zapustyly-vyrobnytstvo-orhanichnoi-olii-funduka.html" TargetMode="External"/><Relationship Id="rId115" Type="http://schemas.openxmlformats.org/officeDocument/2006/relationships/hyperlink" Target="https://www.agroberichtenbuitenland.nl/actueel/nieuws/2026/06/29/dutch-imports-from-ukraine-berries-and-nuts" TargetMode="External"/><Relationship Id="rId136" Type="http://schemas.openxmlformats.org/officeDocument/2006/relationships/hyperlink" Target="https://agroportal.ua/news/ukraina/organichna-ukrajinska-sirovina-dlya-pekarskoji-industriji-ye-nevidimoyu-v-yes" TargetMode="External"/><Relationship Id="rId157" Type="http://schemas.openxmlformats.org/officeDocument/2006/relationships/hyperlink" Target="https://landlord.ua/news/rada-uhvalyla-zakon-pro-organichne-vyrobnycztvo-ukrayinskyj-rynok-nablyzyat-do-standartiv-yes/" TargetMode="External"/><Relationship Id="rId178" Type="http://schemas.openxmlformats.org/officeDocument/2006/relationships/hyperlink" Target="https://infoindustria.com.ua/ukrayina-chastyna-yevropejskogo-organichnogo-rynku/" TargetMode="External"/><Relationship Id="rId61" Type="http://schemas.openxmlformats.org/officeDocument/2006/relationships/hyperlink" Target="https://agroportal.ua/news/yagidnictvo/v-ukrajini-zrostayut-ploshchi-organichnoji-malini-lohini-ta-smorodini" TargetMode="External"/><Relationship Id="rId82" Type="http://schemas.openxmlformats.org/officeDocument/2006/relationships/hyperlink" Target="https://www.facebook.com/mineconomdev/posts/pfbid02bjLJ6Fz5DVMidkvoiCfiXa7qJXH1p38Cd6hg1uap43ZKkbuD36TJojAsR1UED4u7l" TargetMode="External"/><Relationship Id="rId199" Type="http://schemas.openxmlformats.org/officeDocument/2006/relationships/hyperlink" Target="https://www.instagram.com/p/DULRD-DjX4G/" TargetMode="External"/><Relationship Id="rId203" Type="http://schemas.openxmlformats.org/officeDocument/2006/relationships/hyperlink" Target="https://propozitsiya.com/news/ukrayinski-orhanichni-vyrobnyky-prezentuvaly-produktsiyu-na-vystavtsi-biofach-2026" TargetMode="External"/><Relationship Id="rId19" Type="http://schemas.openxmlformats.org/officeDocument/2006/relationships/hyperlink" Target="https://agro-business.com.ua/agrobusiness/item/35523-cherez-zamorozky-fermery-kharkovshchyny-mozhut-vtratyty-do-70protsent-polunytsi.html" TargetMode="External"/><Relationship Id="rId224" Type="http://schemas.openxmlformats.org/officeDocument/2006/relationships/hyperlink" Target="https://proagro.com.ua/dykorosy-formuiut-osnovu-eksportu-orhanichnykh-iahid-z-ukrainy/" TargetMode="External"/><Relationship Id="rId245" Type="http://schemas.openxmlformats.org/officeDocument/2006/relationships/hyperlink" Target="https://www.facebook.com/UKROLIYA/posts/pfbid02MjgRc9gErhAzSGF287QBroFX4enJR1nAHmZLtfUBr5KLuDEtZxVGJg1zXLMwg24bl" TargetMode="External"/><Relationship Id="rId266" Type="http://schemas.openxmlformats.org/officeDocument/2006/relationships/hyperlink" Target="https://www.jagodnik.info/rynok-organichnyh-yagid-yes-u-2021-2025-rokah-vid-kryzy-do-ukrayinskogo-dominuvannya/" TargetMode="External"/><Relationship Id="rId30" Type="http://schemas.openxmlformats.org/officeDocument/2006/relationships/hyperlink" Target="https://agro-business.com.ua/agrobusiness/item/34786-na-volyni-iahidne-pidpryiemstvo-planuie-pobuduvaty-novi-kholodylnyky-poblyzu-poliv.html" TargetMode="External"/><Relationship Id="rId105" Type="http://schemas.openxmlformats.org/officeDocument/2006/relationships/hyperlink" Target="https://www.fibl.org/en/info-centre/news/the-lviv-taste-fair-in-ukraine-highlighting-the-resilience-and-adaptability-of-the-organic-and-dairy-sectors" TargetMode="External"/><Relationship Id="rId126" Type="http://schemas.openxmlformats.org/officeDocument/2006/relationships/hyperlink" Target="https://agroportal.ua/news/ukraina/ukrajina-vdvichi-zbilshila-eksport-organichnih-voloskih-gorihiv" TargetMode="External"/><Relationship Id="rId147" Type="http://schemas.openxmlformats.org/officeDocument/2006/relationships/hyperlink" Target="https://agroweek.com/agrobiznes/kyyivshhyni-zapustyly-vyrobnytstvo-organichnoyi-oliyi/" TargetMode="External"/><Relationship Id="rId168" Type="http://schemas.openxmlformats.org/officeDocument/2006/relationships/hyperlink" Target="https://kurkul.com/news/40652-fermer-z-poltavschini-rozvivaye-vlasniy-brend-organichnoyi-produktsiyi" TargetMode="External"/><Relationship Id="rId51" Type="http://schemas.openxmlformats.org/officeDocument/2006/relationships/hyperlink" Target="https://agroportal.ua/news/ukraina/organichni-produkti-zavedut-u-menyu-ukrajinskih-shkolyariv" TargetMode="External"/><Relationship Id="rId72" Type="http://schemas.openxmlformats.org/officeDocument/2006/relationships/hyperlink" Target="https://ukrdubai.com/articles/452299/ukraina-na-gulfood-2026-rekordne-predstavnictvo-j-organichnij-fokus" TargetMode="External"/><Relationship Id="rId93" Type="http://schemas.openxmlformats.org/officeDocument/2006/relationships/hyperlink" Target="https://www.instagram.com/p/DUlMKVFiFIe/?igsh=Z2YwbGt1dGp3eDdm" TargetMode="External"/><Relationship Id="rId189" Type="http://schemas.openxmlformats.org/officeDocument/2006/relationships/hyperlink" Target="https://golossokal.com.ua/festyvali-koncerty/u-lvovi-protiahom-nedili-tryvaie-lvivskyy-iarmarok-smaku.html" TargetMode="External"/><Relationship Id="rId3" Type="http://schemas.openxmlformats.org/officeDocument/2006/relationships/hyperlink" Target="https://agroelita.info/zhurnal-4-2026/" TargetMode="External"/><Relationship Id="rId214" Type="http://schemas.openxmlformats.org/officeDocument/2006/relationships/hyperlink" Target="https://suspilne.media/kharkiv/1311269-na-harkivsini-cerez-zamorozki-mozut-vtratiti-do-70-vrozau-polunici/?fbclid=IwY2xjawR3ljpleHRuA2FlbQIxMABicmlkETF6dFNNenJCc0hBVW9OcXBUc3J0YwZhcHBfaWQQMjIyMDM5MTc4ODIwMDg5MgABHnijEpMETUbk24XsQ_eRuaSO90HfZ3yXuLgnt4K5_ESFc0afK44Gz5Euj2xb_aem_NgQUMbjf_NyWm9o1Gk6Isg" TargetMode="External"/><Relationship Id="rId235" Type="http://schemas.openxmlformats.org/officeDocument/2006/relationships/hyperlink" Target="https://propozitsiya.com/news/dlya-ukrayinskykh-vyrobnykiv-orhanichnoyi-produktsiyi-provedut-seriyu-vebinariv-pro-eksport-do" TargetMode="External"/><Relationship Id="rId256" Type="http://schemas.openxmlformats.org/officeDocument/2006/relationships/hyperlink" Target="https://uaberries.com/novyny/novyny-sektoru/onovlenyi-kataloh-ukrainskykh-orhanichnykh-eksporteriv-za-2026-rik-vzhe-dostupnyi" TargetMode="External"/><Relationship Id="rId277" Type="http://schemas.openxmlformats.org/officeDocument/2006/relationships/hyperlink" Target="https://www.dossier.org.ua/" TargetMode="External"/><Relationship Id="rId116" Type="http://schemas.openxmlformats.org/officeDocument/2006/relationships/hyperlink" Target="https://business.diia.gov.ua/history-of-success/zustrich-na-vystavtsi-biofach-2026-pererosla-u-mizhnarodne-partnerstvo-alte-fudz" TargetMode="External"/><Relationship Id="rId137" Type="http://schemas.openxmlformats.org/officeDocument/2006/relationships/hyperlink" Target="https://agroportal.ua/news/eksklyuzivy/na-kijivshchini-pochali-viroblyati-organichnu-oliyu-z-funduka" TargetMode="External"/><Relationship Id="rId158" Type="http://schemas.openxmlformats.org/officeDocument/2006/relationships/hyperlink" Target="https://landlord.ua/news/vyrobnycztvo-ta-eksport-do-yes-organichnyh-yagid-i-gorihiv-stan-ta-perspektyvy/" TargetMode="External"/><Relationship Id="rId20" Type="http://schemas.openxmlformats.org/officeDocument/2006/relationships/hyperlink" Target="https://agrotimes.ua/agromarket/parlament-pryjnyav-zakon-pro-derzhavne-regulyuvannya-organichnogo-vyrobnycztva/" TargetMode="External"/><Relationship Id="rId41" Type="http://schemas.openxmlformats.org/officeDocument/2006/relationships/hyperlink" Target="https://agroportal.ua/publishing/intervyu/rinok-organic-ukrajinu-vazhko-vibiti-z-top-5-postachalnikiv-organichnoji-produkciji?fbclid=IwY2xjawPkdu1leHRuA2FlbQIxMQBzcnRjBmFwcF9pZBAyMjIwMzkxNzg4MjAwODkyAAEeNCNb1U3d02MTxHjYVFuoX86hwq_-29-e90VQCiD3CEh7SS5ydZ1HVsq3AC4_aem__582r9PPWq2tFLL6XkYKgA" TargetMode="External"/><Relationship Id="rId62" Type="http://schemas.openxmlformats.org/officeDocument/2006/relationships/hyperlink" Target="https://agroportal.ua/multimedia/lvivskiy-yarmarok-smaku-2026-v-kadri-ukrajinskiy-kraft-ta-organichna-produkciya" TargetMode="External"/><Relationship Id="rId83" Type="http://schemas.openxmlformats.org/officeDocument/2006/relationships/hyperlink" Target="https://me.gov.ua/News/Detail/56a9a450-791c-4c38-9242-eb62196dd12d?lang=uk-UA&amp;title=UkrainaNaBiofach2026-NoviKontraktiTaPosilenniaPozitsiiNaMizhnarodnomuRinkuOrganichnoiProduktsii" TargetMode="External"/><Relationship Id="rId179" Type="http://schemas.openxmlformats.org/officeDocument/2006/relationships/hyperlink" Target="https://allretail.ua/news/81584-lvivskiy-yarmarok-smaku-2026-stav-platformoyu-pidtrimki-malogo-biznesu-ta-gastrokulturi-ukrajini" TargetMode="External"/><Relationship Id="rId190" Type="http://schemas.openxmlformats.org/officeDocument/2006/relationships/hyperlink" Target="https://dyvys.info/2026/05/24/u-lvovi-startuvav-chetvertyj-yarmarok-smaku/" TargetMode="External"/><Relationship Id="rId204" Type="http://schemas.openxmlformats.org/officeDocument/2006/relationships/hyperlink" Target="https://www.instagram.com/p/DUteyzFDUjS/" TargetMode="External"/><Relationship Id="rId225" Type="http://schemas.openxmlformats.org/officeDocument/2006/relationships/hyperlink" Target="https://proagro.com.ua/velykyi-vyrobnyk-orhanichnoi-molochnoi-produktsii-rozshyryv-bezlaktoznu-liniiku/" TargetMode="External"/><Relationship Id="rId246" Type="http://schemas.openxmlformats.org/officeDocument/2006/relationships/hyperlink" Target="https://uaberries.com/novyny/novyny-asotsiatsii/ukraina-na-biofach-2026-novi-kontrakty-ta-posylennia-pozytsii-na-mizhnarodnomu-rynku-orhanichnoi-produktsii" TargetMode="External"/><Relationship Id="rId267" Type="http://schemas.openxmlformats.org/officeDocument/2006/relationships/hyperlink" Target="https://www.jagodnik.info/eksport-ukrayinskyh-organichnyh-yagid-zrostaye/" TargetMode="External"/><Relationship Id="rId106" Type="http://schemas.openxmlformats.org/officeDocument/2006/relationships/hyperlink" Target="https://www.linkedin.com/feed/update/urn:li:activity:7467250120225472512" TargetMode="External"/><Relationship Id="rId127" Type="http://schemas.openxmlformats.org/officeDocument/2006/relationships/hyperlink" Target="https://agroportal.ua/news/yagidnictvo/dlya-ukrajinskoji-lohini-na-svitovomu-rinku-ye-vilni-sloti-u-chervni-lipni" TargetMode="External"/><Relationship Id="rId10" Type="http://schemas.openxmlformats.org/officeDocument/2006/relationships/hyperlink" Target="https://agro-business.com.ua/agrobusiness/item/35891-ukraina-bilsh-nizh-vtrychi-zbilshyla-eksport-buzyny.html" TargetMode="External"/><Relationship Id="rId31" Type="http://schemas.openxmlformats.org/officeDocument/2006/relationships/hyperlink" Target="https://agroelita.info/orhanichnyy-sektor-ukrainy-na-lvivskomu-iarmarku-smaku-2026-vyrobnyky-novynky-ta-pidtrymka-shveytsarii/" TargetMode="External"/><Relationship Id="rId52" Type="http://schemas.openxmlformats.org/officeDocument/2006/relationships/hyperlink" Target="https://agroportal.ua/news/novosti-kompanii/virobnik-organichnoji-molochki-planuye-rozshiriti-sertifikaciyu-na-vsi-vidi-produkciji" TargetMode="External"/><Relationship Id="rId73" Type="http://schemas.openxmlformats.org/officeDocument/2006/relationships/hyperlink" Target="https://www.facebook.com/mineconomdev/posts/%D1%83%D0%BA%D1%80%D0%B0%D1%97%D0%BD%D0%B0-%D0%BD%D0%B0-gulfood-2026-%D1%80%D0%B5%D0%B7%D1%83%D0%BB%D1%8C%D1%82%D0%B0%D1%82%D0%B8-%D1%83%D1%87%D0%B0%D1%81%D1%82%D1%96-%D1%82%D0%B0-%D0%B5%D0%BA%D1%81%D0%BF%D0%BE%D1%80%D1%82%D0%BD%D1%96-%D0%BF%D0%B5%D1%80%D1%81%D0%BF%D0%B5%D0%BA%D1%82%D0%B8%D0%B2%D0%B8-%D0%BD%D0%B0-%D1%80%D0%B8%D0%BD%D0%BA%D0%B0%D1%85-%D0%B1%D0%BB%D0%B8/1315792807248678/" TargetMode="External"/><Relationship Id="rId94" Type="http://schemas.openxmlformats.org/officeDocument/2006/relationships/hyperlink" Target="https://www.linkedin.com/posts/eepo-ukraine_26-ukrainian-companies-have-already-started-activity-7427006818935037955-RWiH?utm_source=share&amp;utm_medium=member_desktop&amp;rcm=ACoAACFRF58BypBM3u7oX7BSu54UMs7-I3rWwTQ" TargetMode="External"/><Relationship Id="rId148" Type="http://schemas.openxmlformats.org/officeDocument/2006/relationships/hyperlink" Target="https://agroweek.com/agrobiznes/organichnyj-ripak-proso-yak-otrymaty/" TargetMode="External"/><Relationship Id="rId169" Type="http://schemas.openxmlformats.org/officeDocument/2006/relationships/hyperlink" Target="https://kurkul.com/news/40451-famberry-planuye-vidnoviti-sviy-kiziloviy-sad-pislya-deokupatsiyi" TargetMode="External"/><Relationship Id="rId4" Type="http://schemas.openxmlformats.org/officeDocument/2006/relationships/hyperlink" Target="https://agroelita.info/zhurnal-6-2026/" TargetMode="External"/><Relationship Id="rId180" Type="http://schemas.openxmlformats.org/officeDocument/2006/relationships/hyperlink" Target="https://lviv-rda.gov.ua/do-uvahy-vyrobnykiv-kraftovoi-produktsii-lvivskoho-rayonu/" TargetMode="External"/><Relationship Id="rId215" Type="http://schemas.openxmlformats.org/officeDocument/2006/relationships/hyperlink" Target="https://superagronom.com/news/22963-opublikovano-rezultati-pershogo-kompleksnogo-doslidjennya-eksportu-organichnih-yagid-i-gorihiv-z-ukrayini" TargetMode="External"/><Relationship Id="rId236" Type="http://schemas.openxmlformats.org/officeDocument/2006/relationships/hyperlink" Target="https://agroconf.org/content/organichniy-voloskiy-gorih-yde-na-eksport-poki-yak-sirovina" TargetMode="External"/><Relationship Id="rId257" Type="http://schemas.openxmlformats.org/officeDocument/2006/relationships/hyperlink" Target="https://www.facebook.com/uaberries/posts/pfbid0etavRgDFjgTfahnBzQectkK8sn1nsZpBRqjR2XRutPg2dEsFcY9tD8jaZkrNifgGl?rdid=Zb08BtW59DwhyRRS" TargetMode="External"/><Relationship Id="rId278" Type="http://schemas.openxmlformats.org/officeDocument/2006/relationships/hyperlink" Target="https://organic.com.ua/" TargetMode="External"/><Relationship Id="rId42" Type="http://schemas.openxmlformats.org/officeDocument/2006/relationships/hyperlink" Target="https://agroportal.ua/multimedia/gulfood-yak-proyshla-vistavka-dlya-ukrajinskih-kompaniy" TargetMode="External"/><Relationship Id="rId84" Type="http://schemas.openxmlformats.org/officeDocument/2006/relationships/hyperlink" Target="https://inkorr.com/ukraina-prezentuvala-organiku-na-biofach-2026-rezultati-vistavki-u-nurnberzi-303484" TargetMode="External"/><Relationship Id="rId138" Type="http://schemas.openxmlformats.org/officeDocument/2006/relationships/hyperlink" Target="https://agroportal.ua/news/ukraina/ukrajina-stabilno-naroshchuye-eksport-organichnoji-produkciji" TargetMode="External"/><Relationship Id="rId191" Type="http://schemas.openxmlformats.org/officeDocument/2006/relationships/hyperlink" Target="https://www.facebook.com/mineconomdev/posts/-%D0%B7%D0%B0%D0%BF%D1%80%D0%BE%D1%88%D1%83%D1%94%D0%BC%D0%BE-%D0%BD%D0%B0-%D0%BB%D1%8C%D0%B2%D1%96%D0%B2%D1%81%D1%8C%D0%BA%D0%B8%D0%B9-%D1%8F%D1%80%D0%BC%D0%B0%D1%80%D0%BE%D0%BA-%D1%81%D0%BC%D0%B0%D0%BA%D1%83-2026-24-%D1%82%D1%80%D0%B0%D0%B2%D0%BD%D1%8F-%D1%83-%D0%BB%D1%8C%D0%B2%D0%BE%D0%B2%D1%96-%D0%B2%D0%B6%D0%B5-%D0%B2%D1%87%D0%B5%D1%82%D0%B2%D0%B5%D1%80%D1%82%D0%B5-%D0%B2%D1%96/1394783976016227/" TargetMode="External"/><Relationship Id="rId205" Type="http://schemas.openxmlformats.org/officeDocument/2006/relationships/hyperlink" Target="https://uaberries.com/en/news/the-updated-catalog-of-ukrainian-organic-exporters-for-2026-is-now-available" TargetMode="External"/><Relationship Id="rId247" Type="http://schemas.openxmlformats.org/officeDocument/2006/relationships/hyperlink" Target="https://uniteukraine.org.ua/nacionalniy-stend-na-vistavci-gulfood-61e7bf4878d7ad78be939867-6978ebdc2bff0c28d77aea53" TargetMode="External"/><Relationship Id="rId107" Type="http://schemas.openxmlformats.org/officeDocument/2006/relationships/hyperlink" Target="https://www.facebook.com/FiBLnews/posts/pfbid0C5HJQHvV544erh8CnVVXzQ1QfqnoTrBASUiE1jtWkbuDpDRn1WbnZoroGVhMmEZYl" TargetMode="External"/><Relationship Id="rId11" Type="http://schemas.openxmlformats.org/officeDocument/2006/relationships/hyperlink" Target="https://24tv.ua/agro24/eksport-ukrayinskih-organichnih-yagid-prinis-bilshe-groshey-2025_n3094804" TargetMode="External"/><Relationship Id="rId53" Type="http://schemas.openxmlformats.org/officeDocument/2006/relationships/hyperlink" Target="https://agroportal.ua/news/novosti-kompanii/organichne-gospodarstvo-na-zhitomirshchini-rozshirilo-molochnu-fermu" TargetMode="External"/><Relationship Id="rId149" Type="http://schemas.openxmlformats.org/officeDocument/2006/relationships/hyperlink" Target="https://www.growhow.in.ua/verkhovna-rada-onovyla-pravyla-orhanichnoho-vyrobnytstva-shcho-zminytsia-dlia-rynku/" TargetMode="External"/><Relationship Id="rId95" Type="http://schemas.openxmlformats.org/officeDocument/2006/relationships/hyperlink" Target="https://www.facebook.com/EEPO.Ukraine/posts/pfbid0jS6AEGmHoERqKz8bPLcxVoiAZSMWJS7Cvf27qEHGQzhjqDksP5CQ7AQXgz9cHWwl" TargetMode="External"/><Relationship Id="rId160" Type="http://schemas.openxmlformats.org/officeDocument/2006/relationships/hyperlink" Target="https://kurkul.com/news/41654-virobnik-organichnih-gorihiv-viyshov-na-rinok-yes" TargetMode="External"/><Relationship Id="rId216" Type="http://schemas.openxmlformats.org/officeDocument/2006/relationships/hyperlink" Target="https://superagronom.com/news/22938-nazvano-top-eksporteriv-ukrayinskogo-organichnogo-goriha" TargetMode="External"/><Relationship Id="rId258" Type="http://schemas.openxmlformats.org/officeDocument/2006/relationships/hyperlink" Target="https://agronews.ua/news/eksport-organichnyh-dykoroslyh-yagid-prynis-ukrayini-rekordni-%E2%82%AC271-ml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0861-615F-4438-8F53-FA660FE1939A}">
  <sheetPr>
    <outlinePr summaryBelow="0"/>
  </sheetPr>
  <dimension ref="A1:I294"/>
  <sheetViews>
    <sheetView tabSelected="1" view="pageBreakPreview" zoomScaleNormal="100" zoomScaleSheetLayoutView="100" workbookViewId="0">
      <pane ySplit="3" topLeftCell="A267" activePane="bottomLeft" state="frozen"/>
      <selection pane="bottomLeft" activeCell="D10" sqref="D10"/>
    </sheetView>
  </sheetViews>
  <sheetFormatPr defaultColWidth="9.109375" defaultRowHeight="10.199999999999999" x14ac:dyDescent="0.25"/>
  <cols>
    <col min="1" max="1" width="21" style="6" customWidth="1"/>
    <col min="2" max="2" width="34.88671875" style="5" customWidth="1"/>
    <col min="3" max="3" width="12.44140625" style="9" customWidth="1"/>
    <col min="4" max="4" width="12.109375" style="9" customWidth="1"/>
    <col min="5" max="5" width="12.88671875" style="9" customWidth="1"/>
    <col min="6" max="6" width="14.88671875" style="27" customWidth="1"/>
    <col min="7" max="7" width="55.109375" style="14" customWidth="1"/>
    <col min="8" max="8" width="15.88671875" style="5" hidden="1" customWidth="1"/>
    <col min="9" max="9" width="84.88671875" style="5" hidden="1" customWidth="1"/>
    <col min="10" max="16384" width="9.109375" style="5"/>
  </cols>
  <sheetData>
    <row r="1" spans="1:9" ht="150" hidden="1" customHeight="1" x14ac:dyDescent="0.25">
      <c r="A1" s="96" t="s">
        <v>0</v>
      </c>
      <c r="B1" s="97"/>
      <c r="C1" s="98" t="s">
        <v>1</v>
      </c>
      <c r="D1" s="99"/>
      <c r="E1" s="99"/>
      <c r="F1" s="99"/>
      <c r="G1" s="100"/>
      <c r="H1" s="23" t="s">
        <v>2</v>
      </c>
      <c r="I1" s="23" t="s">
        <v>3</v>
      </c>
    </row>
    <row r="2" spans="1:9" ht="130.65" customHeight="1" x14ac:dyDescent="0.25">
      <c r="A2" s="96" t="s">
        <v>79</v>
      </c>
      <c r="B2" s="97"/>
      <c r="C2" s="98" t="s">
        <v>78</v>
      </c>
      <c r="D2" s="101"/>
      <c r="E2" s="101"/>
      <c r="F2" s="102"/>
      <c r="G2" s="103"/>
      <c r="H2" s="23"/>
      <c r="I2" s="23"/>
    </row>
    <row r="3" spans="1:9" s="16" customFormat="1" ht="42.75" customHeight="1" x14ac:dyDescent="0.25">
      <c r="A3" s="3" t="s">
        <v>4</v>
      </c>
      <c r="B3" s="3" t="s">
        <v>5</v>
      </c>
      <c r="C3" s="15" t="s">
        <v>6</v>
      </c>
      <c r="D3" s="15" t="s">
        <v>7</v>
      </c>
      <c r="E3" s="15" t="s">
        <v>8</v>
      </c>
      <c r="F3" s="26" t="s">
        <v>9</v>
      </c>
      <c r="G3" s="4" t="s">
        <v>10</v>
      </c>
      <c r="H3" s="22"/>
      <c r="I3" s="22"/>
    </row>
    <row r="4" spans="1:9" s="16" customFormat="1" ht="14.4" x14ac:dyDescent="0.25">
      <c r="A4" s="67" t="s">
        <v>11</v>
      </c>
      <c r="B4" s="68"/>
      <c r="C4" s="68"/>
      <c r="D4" s="68"/>
      <c r="E4" s="68"/>
      <c r="F4" s="68"/>
      <c r="G4" s="69"/>
      <c r="H4" s="31"/>
      <c r="I4" s="22"/>
    </row>
    <row r="5" spans="1:9" s="16" customFormat="1" ht="14.4" x14ac:dyDescent="0.25">
      <c r="A5" s="106" t="s">
        <v>11</v>
      </c>
      <c r="B5" s="2" t="s">
        <v>80</v>
      </c>
      <c r="C5" s="2">
        <v>1</v>
      </c>
      <c r="D5" s="2"/>
      <c r="E5" s="2"/>
      <c r="F5" s="75">
        <v>46059</v>
      </c>
      <c r="G5" s="104" t="s">
        <v>81</v>
      </c>
      <c r="H5" s="52"/>
    </row>
    <row r="6" spans="1:9" s="16" customFormat="1" ht="14.4" x14ac:dyDescent="0.25">
      <c r="A6" s="106" t="s">
        <v>11</v>
      </c>
      <c r="B6" s="2" t="s">
        <v>80</v>
      </c>
      <c r="C6" s="2">
        <v>1</v>
      </c>
      <c r="D6" s="2"/>
      <c r="E6" s="2"/>
      <c r="F6" s="71">
        <v>46105</v>
      </c>
      <c r="G6" s="42" t="s">
        <v>82</v>
      </c>
      <c r="H6" s="52"/>
    </row>
    <row r="7" spans="1:9" s="16" customFormat="1" ht="14.4" x14ac:dyDescent="0.25">
      <c r="A7" s="106" t="s">
        <v>11</v>
      </c>
      <c r="B7" s="2" t="s">
        <v>80</v>
      </c>
      <c r="C7" s="2">
        <v>1</v>
      </c>
      <c r="D7" s="2"/>
      <c r="E7" s="2"/>
      <c r="F7" s="71">
        <v>46140</v>
      </c>
      <c r="G7" s="64" t="s">
        <v>83</v>
      </c>
      <c r="H7" s="52"/>
    </row>
    <row r="8" spans="1:9" s="16" customFormat="1" ht="14.4" x14ac:dyDescent="0.25">
      <c r="A8" s="106" t="s">
        <v>11</v>
      </c>
      <c r="B8" s="30" t="s">
        <v>80</v>
      </c>
      <c r="C8" s="30">
        <v>1</v>
      </c>
      <c r="D8" s="30"/>
      <c r="E8" s="30"/>
      <c r="F8" s="75">
        <v>46202</v>
      </c>
      <c r="G8" s="105" t="s">
        <v>84</v>
      </c>
      <c r="H8" s="52"/>
    </row>
    <row r="9" spans="1:9" s="16" customFormat="1" ht="14.4" x14ac:dyDescent="0.25">
      <c r="A9" s="106" t="s">
        <v>11</v>
      </c>
      <c r="B9" s="30" t="s">
        <v>80</v>
      </c>
      <c r="C9" s="30">
        <v>1</v>
      </c>
      <c r="D9" s="30"/>
      <c r="E9" s="30"/>
      <c r="F9" s="75">
        <v>46167</v>
      </c>
      <c r="G9" s="105" t="s">
        <v>85</v>
      </c>
      <c r="H9" s="52"/>
    </row>
    <row r="10" spans="1:9" s="16" customFormat="1" ht="14.4" x14ac:dyDescent="0.25">
      <c r="A10" s="10" t="s">
        <v>12</v>
      </c>
      <c r="B10" s="11"/>
      <c r="C10" s="11"/>
      <c r="D10" s="11"/>
      <c r="E10" s="11"/>
      <c r="F10" s="11"/>
      <c r="G10" s="18"/>
      <c r="H10" s="52"/>
    </row>
    <row r="11" spans="1:9" s="16" customFormat="1" ht="28.8" x14ac:dyDescent="0.25">
      <c r="A11" s="70" t="s">
        <v>12</v>
      </c>
      <c r="B11" s="1" t="s">
        <v>86</v>
      </c>
      <c r="C11" s="58">
        <v>1</v>
      </c>
      <c r="D11" s="2"/>
      <c r="E11" s="107"/>
      <c r="F11" s="78">
        <v>46166</v>
      </c>
      <c r="G11" s="44" t="s">
        <v>87</v>
      </c>
      <c r="H11" s="52"/>
    </row>
    <row r="12" spans="1:9" s="16" customFormat="1" ht="14.4" x14ac:dyDescent="0.25">
      <c r="A12" s="10" t="s">
        <v>13</v>
      </c>
      <c r="B12" s="11"/>
      <c r="C12" s="11"/>
      <c r="D12" s="11"/>
      <c r="E12" s="11"/>
      <c r="F12" s="11"/>
      <c r="G12" s="18"/>
      <c r="H12" s="52"/>
    </row>
    <row r="13" spans="1:9" s="16" customFormat="1" ht="26.4" x14ac:dyDescent="0.25">
      <c r="A13" s="156" t="s">
        <v>13</v>
      </c>
      <c r="B13" s="7" t="s">
        <v>88</v>
      </c>
      <c r="C13" s="76">
        <v>1</v>
      </c>
      <c r="D13" s="30"/>
      <c r="E13" s="30"/>
      <c r="F13" s="75">
        <v>46199</v>
      </c>
      <c r="G13" s="104" t="s">
        <v>92</v>
      </c>
      <c r="H13" s="28"/>
      <c r="I13" s="5"/>
    </row>
    <row r="14" spans="1:9" s="16" customFormat="1" ht="53.25" customHeight="1" x14ac:dyDescent="0.25">
      <c r="A14" s="156" t="s">
        <v>13</v>
      </c>
      <c r="B14" s="32" t="s">
        <v>88</v>
      </c>
      <c r="C14" s="76">
        <v>1</v>
      </c>
      <c r="D14" s="30"/>
      <c r="E14" s="30"/>
      <c r="F14" s="75">
        <v>46190</v>
      </c>
      <c r="G14" s="104" t="s">
        <v>93</v>
      </c>
      <c r="H14" s="28"/>
      <c r="I14" s="5"/>
    </row>
    <row r="15" spans="1:9" s="16" customFormat="1" ht="15" customHeight="1" x14ac:dyDescent="0.25">
      <c r="A15" s="156" t="s">
        <v>13</v>
      </c>
      <c r="B15" s="41" t="s">
        <v>88</v>
      </c>
      <c r="C15" s="76">
        <v>1</v>
      </c>
      <c r="D15" s="38"/>
      <c r="E15" s="38"/>
      <c r="F15" s="78">
        <v>46203</v>
      </c>
      <c r="G15" s="104" t="s">
        <v>94</v>
      </c>
      <c r="H15" s="28"/>
      <c r="I15" s="5"/>
    </row>
    <row r="16" spans="1:9" s="16" customFormat="1" ht="28.95" customHeight="1" x14ac:dyDescent="0.25">
      <c r="A16" s="156" t="s">
        <v>13</v>
      </c>
      <c r="B16" s="2" t="s">
        <v>89</v>
      </c>
      <c r="C16" s="58">
        <v>1</v>
      </c>
      <c r="D16" s="94"/>
      <c r="E16" s="61"/>
      <c r="F16" s="78">
        <v>46088</v>
      </c>
      <c r="G16" s="104" t="s">
        <v>95</v>
      </c>
      <c r="H16" s="28"/>
      <c r="I16" s="5"/>
    </row>
    <row r="17" spans="1:9" s="16" customFormat="1" ht="15" customHeight="1" x14ac:dyDescent="0.25">
      <c r="A17" s="156" t="s">
        <v>13</v>
      </c>
      <c r="B17" s="2" t="s">
        <v>90</v>
      </c>
      <c r="C17" s="108">
        <v>1</v>
      </c>
      <c r="D17" s="94"/>
      <c r="E17" s="61"/>
      <c r="F17" s="78">
        <v>46169</v>
      </c>
      <c r="G17" s="113" t="s">
        <v>96</v>
      </c>
      <c r="H17" s="28"/>
      <c r="I17" s="5"/>
    </row>
    <row r="18" spans="1:9" s="16" customFormat="1" ht="15" customHeight="1" x14ac:dyDescent="0.25">
      <c r="A18" s="156" t="s">
        <v>13</v>
      </c>
      <c r="B18" s="7" t="s">
        <v>91</v>
      </c>
      <c r="C18" s="86">
        <v>1</v>
      </c>
      <c r="D18" s="38"/>
      <c r="E18" s="38"/>
      <c r="F18" s="78">
        <v>46191</v>
      </c>
      <c r="G18" s="113" t="s">
        <v>97</v>
      </c>
      <c r="H18" s="28"/>
      <c r="I18" s="5"/>
    </row>
    <row r="19" spans="1:9" s="16" customFormat="1" ht="15" customHeight="1" x14ac:dyDescent="0.25">
      <c r="A19" s="156" t="s">
        <v>13</v>
      </c>
      <c r="B19" s="25" t="s">
        <v>14</v>
      </c>
      <c r="C19" s="30">
        <v>1</v>
      </c>
      <c r="D19" s="38"/>
      <c r="E19" s="38"/>
      <c r="F19" s="78">
        <v>46058</v>
      </c>
      <c r="G19" s="113" t="s">
        <v>98</v>
      </c>
      <c r="H19" s="28"/>
      <c r="I19" s="5"/>
    </row>
    <row r="20" spans="1:9" s="16" customFormat="1" ht="15" customHeight="1" x14ac:dyDescent="0.25">
      <c r="A20" s="156" t="s">
        <v>13</v>
      </c>
      <c r="B20" s="2" t="s">
        <v>15</v>
      </c>
      <c r="C20" s="7">
        <v>1</v>
      </c>
      <c r="D20" s="7"/>
      <c r="E20" s="7"/>
      <c r="F20" s="78">
        <v>46186</v>
      </c>
      <c r="G20" s="113" t="s">
        <v>99</v>
      </c>
      <c r="H20" s="28"/>
      <c r="I20" s="5"/>
    </row>
    <row r="21" spans="1:9" s="16" customFormat="1" ht="15" customHeight="1" x14ac:dyDescent="0.25">
      <c r="A21" s="156" t="s">
        <v>13</v>
      </c>
      <c r="B21" s="2" t="s">
        <v>15</v>
      </c>
      <c r="C21" s="85">
        <v>1</v>
      </c>
      <c r="D21" s="9"/>
      <c r="E21" s="9"/>
      <c r="F21" s="78">
        <v>46148</v>
      </c>
      <c r="G21" s="113" t="s">
        <v>100</v>
      </c>
      <c r="H21" s="28"/>
      <c r="I21" s="5"/>
    </row>
    <row r="22" spans="1:9" s="16" customFormat="1" ht="15" customHeight="1" x14ac:dyDescent="0.25">
      <c r="A22" s="156" t="s">
        <v>13</v>
      </c>
      <c r="B22" s="7" t="s">
        <v>16</v>
      </c>
      <c r="C22" s="7">
        <v>1</v>
      </c>
      <c r="D22" s="7"/>
      <c r="E22" s="7"/>
      <c r="F22" s="78">
        <v>46187</v>
      </c>
      <c r="G22" s="114" t="s">
        <v>101</v>
      </c>
      <c r="H22" s="28"/>
      <c r="I22" s="5"/>
    </row>
    <row r="23" spans="1:9" s="16" customFormat="1" ht="15" customHeight="1" x14ac:dyDescent="0.25">
      <c r="A23" s="156" t="s">
        <v>13</v>
      </c>
      <c r="B23" s="2" t="s">
        <v>18</v>
      </c>
      <c r="C23" s="1">
        <v>1</v>
      </c>
      <c r="D23" s="1"/>
      <c r="E23" s="1"/>
      <c r="F23" s="71">
        <v>46204</v>
      </c>
      <c r="G23" s="115" t="s">
        <v>102</v>
      </c>
      <c r="H23" s="28"/>
      <c r="I23" s="5"/>
    </row>
    <row r="24" spans="1:9" s="16" customFormat="1" ht="15" customHeight="1" x14ac:dyDescent="0.25">
      <c r="A24" s="156" t="s">
        <v>13</v>
      </c>
      <c r="B24" s="2" t="s">
        <v>18</v>
      </c>
      <c r="C24" s="93">
        <v>1</v>
      </c>
      <c r="D24" s="1"/>
      <c r="E24" s="1"/>
      <c r="F24" s="71">
        <v>46188</v>
      </c>
      <c r="G24" s="115" t="s">
        <v>103</v>
      </c>
      <c r="H24" s="28"/>
      <c r="I24" s="5"/>
    </row>
    <row r="25" spans="1:9" s="16" customFormat="1" ht="15" customHeight="1" x14ac:dyDescent="0.25">
      <c r="A25" s="156" t="s">
        <v>13</v>
      </c>
      <c r="B25" s="38" t="s">
        <v>18</v>
      </c>
      <c r="C25" s="93">
        <v>1</v>
      </c>
      <c r="D25" s="93"/>
      <c r="E25" s="60"/>
      <c r="F25" s="71">
        <v>46043</v>
      </c>
      <c r="G25" s="115" t="s">
        <v>104</v>
      </c>
      <c r="H25" s="28"/>
      <c r="I25" s="5"/>
    </row>
    <row r="26" spans="1:9" s="16" customFormat="1" ht="15" customHeight="1" x14ac:dyDescent="0.25">
      <c r="A26" s="156" t="s">
        <v>13</v>
      </c>
      <c r="B26" s="109" t="s">
        <v>19</v>
      </c>
      <c r="C26" s="110">
        <v>1</v>
      </c>
      <c r="D26" s="110"/>
      <c r="E26" s="111"/>
      <c r="F26" s="73">
        <v>46203</v>
      </c>
      <c r="G26" s="116" t="s">
        <v>105</v>
      </c>
      <c r="H26" s="28"/>
      <c r="I26" s="5"/>
    </row>
    <row r="27" spans="1:9" s="16" customFormat="1" ht="15" customHeight="1" x14ac:dyDescent="0.25">
      <c r="A27" s="156" t="s">
        <v>13</v>
      </c>
      <c r="B27" s="35" t="s">
        <v>19</v>
      </c>
      <c r="C27" s="112">
        <v>1</v>
      </c>
      <c r="D27" s="112"/>
      <c r="E27" s="112"/>
      <c r="F27" s="75">
        <v>46154</v>
      </c>
      <c r="G27" s="104" t="s">
        <v>106</v>
      </c>
      <c r="H27" s="28"/>
      <c r="I27" s="5"/>
    </row>
    <row r="28" spans="1:9" s="16" customFormat="1" ht="15" customHeight="1" x14ac:dyDescent="0.25">
      <c r="A28" s="156" t="s">
        <v>13</v>
      </c>
      <c r="B28" s="35" t="s">
        <v>19</v>
      </c>
      <c r="C28" s="112">
        <v>1</v>
      </c>
      <c r="D28" s="112"/>
      <c r="E28" s="112"/>
      <c r="F28" s="75">
        <v>46174</v>
      </c>
      <c r="G28" s="104" t="s">
        <v>107</v>
      </c>
      <c r="H28" s="28"/>
      <c r="I28" s="5"/>
    </row>
    <row r="29" spans="1:9" s="16" customFormat="1" ht="15" customHeight="1" x14ac:dyDescent="0.25">
      <c r="A29" s="156" t="s">
        <v>13</v>
      </c>
      <c r="B29" s="35" t="s">
        <v>19</v>
      </c>
      <c r="C29" s="112">
        <v>1</v>
      </c>
      <c r="D29" s="112"/>
      <c r="E29" s="112"/>
      <c r="F29" s="75">
        <v>46170</v>
      </c>
      <c r="G29" s="104" t="s">
        <v>108</v>
      </c>
      <c r="H29" s="28"/>
      <c r="I29" s="5"/>
    </row>
    <row r="30" spans="1:9" s="16" customFormat="1" ht="15" customHeight="1" x14ac:dyDescent="0.25">
      <c r="A30" s="156" t="s">
        <v>13</v>
      </c>
      <c r="B30" s="35" t="s">
        <v>19</v>
      </c>
      <c r="C30" s="112">
        <v>1</v>
      </c>
      <c r="D30" s="112"/>
      <c r="E30" s="112"/>
      <c r="F30" s="75">
        <v>46079</v>
      </c>
      <c r="G30" s="104" t="s">
        <v>109</v>
      </c>
      <c r="H30" s="28"/>
      <c r="I30" s="5"/>
    </row>
    <row r="31" spans="1:9" s="16" customFormat="1" ht="15" customHeight="1" x14ac:dyDescent="0.25">
      <c r="A31" s="156" t="s">
        <v>13</v>
      </c>
      <c r="B31" s="35" t="s">
        <v>19</v>
      </c>
      <c r="C31" s="112">
        <v>1</v>
      </c>
      <c r="D31" s="112"/>
      <c r="E31" s="112"/>
      <c r="F31" s="75">
        <v>46111</v>
      </c>
      <c r="G31" s="104" t="s">
        <v>110</v>
      </c>
      <c r="H31" s="28"/>
      <c r="I31" s="5"/>
    </row>
    <row r="32" spans="1:9" ht="39.6" x14ac:dyDescent="0.25">
      <c r="A32" s="156" t="s">
        <v>13</v>
      </c>
      <c r="B32" s="35" t="s">
        <v>19</v>
      </c>
      <c r="C32" s="112">
        <v>1</v>
      </c>
      <c r="D32" s="112"/>
      <c r="E32" s="112"/>
      <c r="F32" s="75">
        <v>46034</v>
      </c>
      <c r="G32" s="104" t="s">
        <v>111</v>
      </c>
      <c r="H32" s="28"/>
    </row>
    <row r="33" spans="1:8" ht="39.6" x14ac:dyDescent="0.25">
      <c r="A33" s="156" t="s">
        <v>13</v>
      </c>
      <c r="B33" s="1" t="s">
        <v>19</v>
      </c>
      <c r="C33" s="112">
        <v>1</v>
      </c>
      <c r="D33" s="112"/>
      <c r="E33" s="112"/>
      <c r="F33" s="75">
        <v>46161</v>
      </c>
      <c r="G33" s="104" t="s">
        <v>112</v>
      </c>
      <c r="H33" s="28"/>
    </row>
    <row r="34" spans="1:8" ht="39.6" x14ac:dyDescent="0.25">
      <c r="A34" s="156" t="s">
        <v>13</v>
      </c>
      <c r="B34" s="35" t="s">
        <v>19</v>
      </c>
      <c r="C34" s="112">
        <v>1</v>
      </c>
      <c r="D34" s="112"/>
      <c r="E34" s="112"/>
      <c r="F34" s="75">
        <v>46077</v>
      </c>
      <c r="G34" s="104" t="s">
        <v>114</v>
      </c>
      <c r="H34" s="28"/>
    </row>
    <row r="35" spans="1:8" ht="26.4" x14ac:dyDescent="0.25">
      <c r="A35" s="156" t="s">
        <v>13</v>
      </c>
      <c r="B35" s="30" t="s">
        <v>80</v>
      </c>
      <c r="C35" s="30">
        <v>1</v>
      </c>
      <c r="D35" s="30"/>
      <c r="E35" s="30"/>
      <c r="F35" s="75">
        <v>46069</v>
      </c>
      <c r="G35" s="104" t="s">
        <v>115</v>
      </c>
      <c r="H35" s="28"/>
    </row>
    <row r="36" spans="1:8" ht="39.6" x14ac:dyDescent="0.25">
      <c r="A36" s="156" t="s">
        <v>13</v>
      </c>
      <c r="B36" s="2" t="s">
        <v>80</v>
      </c>
      <c r="C36" s="2">
        <v>1</v>
      </c>
      <c r="D36" s="2"/>
      <c r="E36" s="2"/>
      <c r="F36" s="75">
        <v>46169</v>
      </c>
      <c r="G36" s="104" t="s">
        <v>116</v>
      </c>
      <c r="H36" s="28"/>
    </row>
    <row r="37" spans="1:8" ht="39.6" x14ac:dyDescent="0.25">
      <c r="A37" s="156" t="s">
        <v>13</v>
      </c>
      <c r="B37" s="2" t="s">
        <v>80</v>
      </c>
      <c r="C37" s="2">
        <v>1</v>
      </c>
      <c r="D37" s="2"/>
      <c r="E37" s="2"/>
      <c r="F37" s="75">
        <v>46157</v>
      </c>
      <c r="G37" s="104" t="s">
        <v>117</v>
      </c>
      <c r="H37" s="28"/>
    </row>
    <row r="38" spans="1:8" ht="39.6" x14ac:dyDescent="0.25">
      <c r="A38" s="156" t="s">
        <v>13</v>
      </c>
      <c r="B38" s="2" t="s">
        <v>80</v>
      </c>
      <c r="C38" s="2">
        <v>1</v>
      </c>
      <c r="D38" s="2"/>
      <c r="E38" s="2"/>
      <c r="F38" s="75">
        <v>46154</v>
      </c>
      <c r="G38" s="104" t="s">
        <v>118</v>
      </c>
      <c r="H38" s="28"/>
    </row>
    <row r="39" spans="1:8" ht="39.6" x14ac:dyDescent="0.25">
      <c r="A39" s="156" t="s">
        <v>13</v>
      </c>
      <c r="B39" s="2" t="s">
        <v>113</v>
      </c>
      <c r="C39" s="58">
        <v>1</v>
      </c>
      <c r="D39" s="59"/>
      <c r="E39" s="58"/>
      <c r="F39" s="75">
        <v>46187</v>
      </c>
      <c r="G39" s="104" t="s">
        <v>119</v>
      </c>
      <c r="H39" s="28"/>
    </row>
    <row r="40" spans="1:8" ht="26.4" x14ac:dyDescent="0.25">
      <c r="A40" s="156" t="s">
        <v>13</v>
      </c>
      <c r="B40" s="85" t="s">
        <v>113</v>
      </c>
      <c r="C40" s="117">
        <v>1</v>
      </c>
      <c r="D40" s="118"/>
      <c r="E40" s="117"/>
      <c r="F40" s="75">
        <v>46203</v>
      </c>
      <c r="G40" s="104" t="s">
        <v>120</v>
      </c>
      <c r="H40" s="28"/>
    </row>
    <row r="41" spans="1:8" ht="26.4" x14ac:dyDescent="0.25">
      <c r="A41" s="156" t="s">
        <v>13</v>
      </c>
      <c r="B41" s="2" t="s">
        <v>113</v>
      </c>
      <c r="C41" s="58">
        <v>1</v>
      </c>
      <c r="D41" s="59"/>
      <c r="E41" s="58"/>
      <c r="F41" s="75">
        <v>46188</v>
      </c>
      <c r="G41" s="104" t="s">
        <v>121</v>
      </c>
      <c r="H41" s="28"/>
    </row>
    <row r="42" spans="1:8" ht="39.6" x14ac:dyDescent="0.25">
      <c r="A42" s="156" t="s">
        <v>13</v>
      </c>
      <c r="B42" s="30" t="s">
        <v>113</v>
      </c>
      <c r="C42" s="108">
        <v>1</v>
      </c>
      <c r="D42" s="119"/>
      <c r="E42" s="108"/>
      <c r="F42" s="75">
        <v>46187</v>
      </c>
      <c r="G42" s="42" t="s">
        <v>122</v>
      </c>
      <c r="H42" s="28"/>
    </row>
    <row r="43" spans="1:8" ht="26.4" x14ac:dyDescent="0.25">
      <c r="A43" s="156" t="s">
        <v>13</v>
      </c>
      <c r="B43" s="2" t="s">
        <v>113</v>
      </c>
      <c r="C43" s="58">
        <v>1</v>
      </c>
      <c r="D43" s="59"/>
      <c r="E43" s="58"/>
      <c r="F43" s="75">
        <v>46169</v>
      </c>
      <c r="G43" s="42" t="s">
        <v>123</v>
      </c>
      <c r="H43" s="28"/>
    </row>
    <row r="44" spans="1:8" ht="26.4" x14ac:dyDescent="0.25">
      <c r="A44" s="156" t="s">
        <v>13</v>
      </c>
      <c r="B44" s="38" t="s">
        <v>20</v>
      </c>
      <c r="C44" s="61">
        <v>1</v>
      </c>
      <c r="D44" s="94"/>
      <c r="E44" s="94"/>
      <c r="F44" s="75">
        <v>46199</v>
      </c>
      <c r="G44" s="42" t="s">
        <v>124</v>
      </c>
      <c r="H44" s="28"/>
    </row>
    <row r="45" spans="1:8" ht="39.6" x14ac:dyDescent="0.25">
      <c r="A45" s="156" t="s">
        <v>13</v>
      </c>
      <c r="B45" s="30" t="s">
        <v>20</v>
      </c>
      <c r="C45" s="108">
        <v>1</v>
      </c>
      <c r="D45" s="119"/>
      <c r="E45" s="119"/>
      <c r="F45" s="75">
        <v>46203</v>
      </c>
      <c r="G45" s="42" t="s">
        <v>125</v>
      </c>
      <c r="H45" s="28"/>
    </row>
    <row r="46" spans="1:8" ht="26.4" x14ac:dyDescent="0.25">
      <c r="A46" s="156" t="s">
        <v>13</v>
      </c>
      <c r="B46" s="85" t="s">
        <v>20</v>
      </c>
      <c r="C46" s="117">
        <v>1</v>
      </c>
      <c r="D46" s="118"/>
      <c r="E46" s="118"/>
      <c r="F46" s="75">
        <v>46203</v>
      </c>
      <c r="G46" s="42" t="s">
        <v>126</v>
      </c>
      <c r="H46" s="28"/>
    </row>
    <row r="47" spans="1:8" ht="26.4" x14ac:dyDescent="0.25">
      <c r="A47" s="156" t="s">
        <v>13</v>
      </c>
      <c r="B47" s="30" t="s">
        <v>20</v>
      </c>
      <c r="C47" s="108">
        <v>1</v>
      </c>
      <c r="D47" s="119"/>
      <c r="E47" s="119"/>
      <c r="F47" s="75">
        <v>46191</v>
      </c>
      <c r="G47" s="42" t="s">
        <v>127</v>
      </c>
      <c r="H47" s="28"/>
    </row>
    <row r="48" spans="1:8" ht="26.4" x14ac:dyDescent="0.25">
      <c r="A48" s="156" t="s">
        <v>13</v>
      </c>
      <c r="B48" s="30" t="s">
        <v>20</v>
      </c>
      <c r="C48" s="108">
        <v>1</v>
      </c>
      <c r="D48" s="119"/>
      <c r="E48" s="119"/>
      <c r="F48" s="75">
        <v>46155</v>
      </c>
      <c r="G48" s="42" t="s">
        <v>128</v>
      </c>
      <c r="H48" s="28"/>
    </row>
    <row r="49" spans="1:8" ht="26.4" x14ac:dyDescent="0.25">
      <c r="A49" s="156" t="s">
        <v>13</v>
      </c>
      <c r="B49" s="2" t="s">
        <v>20</v>
      </c>
      <c r="C49" s="58">
        <v>1</v>
      </c>
      <c r="D49" s="59"/>
      <c r="E49" s="59"/>
      <c r="F49" s="75">
        <v>46153</v>
      </c>
      <c r="G49" s="42" t="s">
        <v>129</v>
      </c>
      <c r="H49" s="28"/>
    </row>
    <row r="50" spans="1:8" ht="26.4" x14ac:dyDescent="0.25">
      <c r="A50" s="156" t="s">
        <v>13</v>
      </c>
      <c r="B50" s="2" t="s">
        <v>20</v>
      </c>
      <c r="C50" s="58">
        <v>1</v>
      </c>
      <c r="D50" s="59"/>
      <c r="E50" s="59"/>
      <c r="F50" s="75">
        <v>46043</v>
      </c>
      <c r="G50" s="42" t="s">
        <v>130</v>
      </c>
      <c r="H50" s="28"/>
    </row>
    <row r="51" spans="1:8" ht="92.4" x14ac:dyDescent="0.25">
      <c r="A51" s="156" t="s">
        <v>13</v>
      </c>
      <c r="B51" s="2" t="s">
        <v>21</v>
      </c>
      <c r="C51" s="120">
        <v>1</v>
      </c>
      <c r="D51" s="59"/>
      <c r="E51" s="120"/>
      <c r="F51" s="121">
        <v>46029</v>
      </c>
      <c r="G51" s="66" t="s">
        <v>131</v>
      </c>
      <c r="H51" s="28"/>
    </row>
    <row r="52" spans="1:8" ht="26.4" x14ac:dyDescent="0.25">
      <c r="A52" s="156" t="s">
        <v>13</v>
      </c>
      <c r="B52" s="2" t="s">
        <v>21</v>
      </c>
      <c r="C52" s="58">
        <v>1</v>
      </c>
      <c r="D52" s="59"/>
      <c r="E52" s="58"/>
      <c r="F52" s="75">
        <v>46052</v>
      </c>
      <c r="G52" s="42" t="s">
        <v>132</v>
      </c>
      <c r="H52" s="28"/>
    </row>
    <row r="53" spans="1:8" ht="26.4" x14ac:dyDescent="0.25">
      <c r="A53" s="156" t="s">
        <v>13</v>
      </c>
      <c r="B53" s="2" t="s">
        <v>21</v>
      </c>
      <c r="C53" s="58">
        <v>1</v>
      </c>
      <c r="D53" s="59"/>
      <c r="E53" s="58"/>
      <c r="F53" s="75">
        <v>46055</v>
      </c>
      <c r="G53" s="42" t="s">
        <v>133</v>
      </c>
      <c r="H53" s="28"/>
    </row>
    <row r="54" spans="1:8" ht="26.4" x14ac:dyDescent="0.25">
      <c r="A54" s="156" t="s">
        <v>13</v>
      </c>
      <c r="B54" s="2" t="s">
        <v>21</v>
      </c>
      <c r="C54" s="2">
        <v>1</v>
      </c>
      <c r="D54" s="2"/>
      <c r="E54" s="2"/>
      <c r="F54" s="75">
        <v>46066</v>
      </c>
      <c r="G54" s="42" t="s">
        <v>134</v>
      </c>
      <c r="H54" s="28"/>
    </row>
    <row r="55" spans="1:8" ht="39.6" x14ac:dyDescent="0.25">
      <c r="A55" s="156" t="s">
        <v>13</v>
      </c>
      <c r="B55" s="2" t="s">
        <v>21</v>
      </c>
      <c r="C55" s="58">
        <v>1</v>
      </c>
      <c r="D55" s="59"/>
      <c r="E55" s="58"/>
      <c r="F55" s="75">
        <v>46136</v>
      </c>
      <c r="G55" s="64" t="s">
        <v>135</v>
      </c>
      <c r="H55" s="28"/>
    </row>
    <row r="56" spans="1:8" ht="26.4" x14ac:dyDescent="0.25">
      <c r="A56" s="156" t="s">
        <v>13</v>
      </c>
      <c r="B56" s="30" t="s">
        <v>21</v>
      </c>
      <c r="C56" s="108">
        <v>1</v>
      </c>
      <c r="D56" s="119"/>
      <c r="E56" s="58"/>
      <c r="F56" s="75">
        <v>46136</v>
      </c>
      <c r="G56" s="64" t="s">
        <v>136</v>
      </c>
      <c r="H56" s="28"/>
    </row>
    <row r="57" spans="1:8" ht="26.4" x14ac:dyDescent="0.25">
      <c r="A57" s="156" t="s">
        <v>13</v>
      </c>
      <c r="B57" s="30" t="s">
        <v>21</v>
      </c>
      <c r="C57" s="108">
        <v>1</v>
      </c>
      <c r="D57" s="119"/>
      <c r="E57" s="108"/>
      <c r="F57" s="75">
        <v>46107</v>
      </c>
      <c r="G57" s="64" t="s">
        <v>137</v>
      </c>
      <c r="H57" s="28"/>
    </row>
    <row r="58" spans="1:8" ht="26.4" x14ac:dyDescent="0.25">
      <c r="A58" s="156" t="s">
        <v>13</v>
      </c>
      <c r="B58" s="30" t="s">
        <v>21</v>
      </c>
      <c r="C58" s="108">
        <v>1</v>
      </c>
      <c r="D58" s="119"/>
      <c r="E58" s="108"/>
      <c r="F58" s="75">
        <v>46101</v>
      </c>
      <c r="G58" s="64" t="s">
        <v>138</v>
      </c>
      <c r="H58" s="28"/>
    </row>
    <row r="59" spans="1:8" ht="26.4" x14ac:dyDescent="0.25">
      <c r="A59" s="156" t="s">
        <v>13</v>
      </c>
      <c r="B59" s="30" t="s">
        <v>21</v>
      </c>
      <c r="C59" s="108">
        <v>1</v>
      </c>
      <c r="D59" s="119"/>
      <c r="E59" s="108"/>
      <c r="F59" s="75">
        <v>46100</v>
      </c>
      <c r="G59" s="64" t="s">
        <v>139</v>
      </c>
      <c r="H59" s="28"/>
    </row>
    <row r="60" spans="1:8" ht="26.4" x14ac:dyDescent="0.25">
      <c r="A60" s="156" t="s">
        <v>13</v>
      </c>
      <c r="B60" s="30" t="s">
        <v>21</v>
      </c>
      <c r="C60" s="108">
        <v>1</v>
      </c>
      <c r="D60" s="119"/>
      <c r="E60" s="108"/>
      <c r="F60" s="75">
        <v>46093</v>
      </c>
      <c r="G60" s="64" t="s">
        <v>140</v>
      </c>
      <c r="H60" s="28"/>
    </row>
    <row r="61" spans="1:8" ht="26.4" x14ac:dyDescent="0.25">
      <c r="A61" s="156" t="s">
        <v>13</v>
      </c>
      <c r="B61" s="30" t="s">
        <v>21</v>
      </c>
      <c r="C61" s="108">
        <v>1</v>
      </c>
      <c r="D61" s="119"/>
      <c r="E61" s="108"/>
      <c r="F61" s="78">
        <v>46091</v>
      </c>
      <c r="G61" s="65" t="s">
        <v>141</v>
      </c>
      <c r="H61" s="28"/>
    </row>
    <row r="62" spans="1:8" ht="26.4" x14ac:dyDescent="0.25">
      <c r="A62" s="156" t="s">
        <v>13</v>
      </c>
      <c r="B62" s="30" t="s">
        <v>21</v>
      </c>
      <c r="C62" s="108">
        <v>1</v>
      </c>
      <c r="D62" s="119"/>
      <c r="E62" s="108"/>
      <c r="F62" s="78">
        <v>46119</v>
      </c>
      <c r="G62" s="65" t="s">
        <v>142</v>
      </c>
      <c r="H62" s="28"/>
    </row>
    <row r="63" spans="1:8" ht="26.4" x14ac:dyDescent="0.25">
      <c r="A63" s="156" t="s">
        <v>13</v>
      </c>
      <c r="B63" s="29" t="s">
        <v>21</v>
      </c>
      <c r="C63" s="122">
        <v>1</v>
      </c>
      <c r="D63" s="123"/>
      <c r="E63" s="122"/>
      <c r="F63" s="129">
        <v>46086</v>
      </c>
      <c r="G63" s="130" t="s">
        <v>143</v>
      </c>
      <c r="H63" s="28"/>
    </row>
    <row r="64" spans="1:8" ht="26.4" x14ac:dyDescent="0.25">
      <c r="A64" s="156" t="s">
        <v>13</v>
      </c>
      <c r="B64" s="29" t="s">
        <v>21</v>
      </c>
      <c r="C64" s="124">
        <v>1</v>
      </c>
      <c r="D64" s="125"/>
      <c r="E64" s="126"/>
      <c r="F64" s="79">
        <v>46083</v>
      </c>
      <c r="G64" s="24" t="s">
        <v>144</v>
      </c>
      <c r="H64" s="28"/>
    </row>
    <row r="65" spans="1:8" ht="39.6" x14ac:dyDescent="0.25">
      <c r="A65" s="156" t="s">
        <v>13</v>
      </c>
      <c r="B65" s="2" t="s">
        <v>21</v>
      </c>
      <c r="C65" s="58">
        <v>1</v>
      </c>
      <c r="D65" s="59"/>
      <c r="E65" s="127"/>
      <c r="F65" s="79">
        <v>46081</v>
      </c>
      <c r="G65" s="24" t="s">
        <v>145</v>
      </c>
      <c r="H65" s="28"/>
    </row>
    <row r="66" spans="1:8" ht="79.2" x14ac:dyDescent="0.25">
      <c r="A66" s="156" t="s">
        <v>13</v>
      </c>
      <c r="B66" s="2" t="s">
        <v>21</v>
      </c>
      <c r="C66" s="2">
        <v>1</v>
      </c>
      <c r="D66" s="2"/>
      <c r="E66" s="128"/>
      <c r="F66" s="79">
        <v>46196</v>
      </c>
      <c r="G66" s="57" t="s">
        <v>146</v>
      </c>
      <c r="H66" s="28"/>
    </row>
    <row r="67" spans="1:8" ht="26.4" x14ac:dyDescent="0.25">
      <c r="A67" s="156" t="s">
        <v>13</v>
      </c>
      <c r="B67" s="2" t="s">
        <v>21</v>
      </c>
      <c r="C67" s="2">
        <v>1</v>
      </c>
      <c r="D67" s="2"/>
      <c r="E67" s="128"/>
      <c r="F67" s="79">
        <v>46199</v>
      </c>
      <c r="G67" s="57" t="s">
        <v>147</v>
      </c>
      <c r="H67" s="28"/>
    </row>
    <row r="68" spans="1:8" ht="26.4" x14ac:dyDescent="0.25">
      <c r="A68" s="156" t="s">
        <v>13</v>
      </c>
      <c r="B68" s="85" t="s">
        <v>21</v>
      </c>
      <c r="C68" s="85">
        <v>1</v>
      </c>
      <c r="D68" s="85"/>
      <c r="E68" s="85"/>
      <c r="F68" s="71">
        <v>46169</v>
      </c>
      <c r="G68" s="44" t="s">
        <v>148</v>
      </c>
      <c r="H68" s="28"/>
    </row>
    <row r="69" spans="1:8" ht="26.4" x14ac:dyDescent="0.25">
      <c r="A69" s="156" t="s">
        <v>13</v>
      </c>
      <c r="B69" s="2" t="s">
        <v>21</v>
      </c>
      <c r="C69" s="2">
        <v>1</v>
      </c>
      <c r="D69" s="2"/>
      <c r="E69" s="2"/>
      <c r="F69" s="75">
        <v>46214</v>
      </c>
      <c r="G69" s="42" t="s">
        <v>149</v>
      </c>
      <c r="H69" s="28"/>
    </row>
    <row r="70" spans="1:8" ht="26.4" x14ac:dyDescent="0.25">
      <c r="A70" s="156" t="s">
        <v>13</v>
      </c>
      <c r="B70" s="2" t="s">
        <v>21</v>
      </c>
      <c r="C70" s="2">
        <v>1</v>
      </c>
      <c r="D70" s="2"/>
      <c r="E70" s="2"/>
      <c r="F70" s="78">
        <v>46213</v>
      </c>
      <c r="G70" s="42" t="s">
        <v>150</v>
      </c>
      <c r="H70" s="28"/>
    </row>
    <row r="71" spans="1:8" ht="26.4" x14ac:dyDescent="0.25">
      <c r="A71" s="156" t="s">
        <v>13</v>
      </c>
      <c r="B71" s="85" t="s">
        <v>21</v>
      </c>
      <c r="C71" s="85">
        <v>1</v>
      </c>
      <c r="D71" s="85"/>
      <c r="E71" s="85"/>
      <c r="F71" s="78">
        <v>46212</v>
      </c>
      <c r="G71" s="42" t="s">
        <v>151</v>
      </c>
      <c r="H71" s="28"/>
    </row>
    <row r="72" spans="1:8" ht="26.4" x14ac:dyDescent="0.25">
      <c r="A72" s="156" t="s">
        <v>13</v>
      </c>
      <c r="B72" s="85" t="s">
        <v>21</v>
      </c>
      <c r="C72" s="30">
        <v>1</v>
      </c>
      <c r="D72" s="30"/>
      <c r="E72" s="30"/>
      <c r="F72" s="78">
        <v>46210</v>
      </c>
      <c r="G72" s="42" t="s">
        <v>152</v>
      </c>
      <c r="H72" s="28"/>
    </row>
    <row r="73" spans="1:8" ht="39.6" x14ac:dyDescent="0.25">
      <c r="A73" s="156" t="s">
        <v>13</v>
      </c>
      <c r="B73" s="85" t="s">
        <v>21</v>
      </c>
      <c r="C73" s="85">
        <v>1</v>
      </c>
      <c r="D73" s="85"/>
      <c r="E73" s="85"/>
      <c r="F73" s="78">
        <v>46206</v>
      </c>
      <c r="G73" s="42" t="s">
        <v>153</v>
      </c>
      <c r="H73" s="28"/>
    </row>
    <row r="74" spans="1:8" ht="26.4" x14ac:dyDescent="0.25">
      <c r="A74" s="156" t="s">
        <v>13</v>
      </c>
      <c r="B74" s="88" t="s">
        <v>21</v>
      </c>
      <c r="C74" s="38">
        <v>1</v>
      </c>
      <c r="D74" s="38"/>
      <c r="E74" s="38"/>
      <c r="F74" s="78">
        <v>46204</v>
      </c>
      <c r="G74" s="43" t="s">
        <v>154</v>
      </c>
      <c r="H74" s="28"/>
    </row>
    <row r="75" spans="1:8" ht="26.4" x14ac:dyDescent="0.25">
      <c r="A75" s="156" t="s">
        <v>13</v>
      </c>
      <c r="B75" s="2" t="s">
        <v>21</v>
      </c>
      <c r="C75" s="2">
        <v>1</v>
      </c>
      <c r="D75" s="2"/>
      <c r="E75" s="2"/>
      <c r="F75" s="71">
        <v>46202</v>
      </c>
      <c r="G75" s="42" t="s">
        <v>155</v>
      </c>
      <c r="H75" s="28"/>
    </row>
    <row r="76" spans="1:8" ht="39.6" x14ac:dyDescent="0.25">
      <c r="A76" s="156" t="s">
        <v>13</v>
      </c>
      <c r="B76" s="88" t="s">
        <v>21</v>
      </c>
      <c r="C76" s="38">
        <v>1</v>
      </c>
      <c r="D76" s="38"/>
      <c r="E76" s="38"/>
      <c r="F76" s="71">
        <v>46201</v>
      </c>
      <c r="G76" s="43" t="s">
        <v>156</v>
      </c>
      <c r="H76" s="28"/>
    </row>
    <row r="77" spans="1:8" ht="26.4" x14ac:dyDescent="0.25">
      <c r="A77" s="156" t="s">
        <v>13</v>
      </c>
      <c r="B77" s="2" t="s">
        <v>21</v>
      </c>
      <c r="C77" s="30">
        <v>1</v>
      </c>
      <c r="D77" s="30"/>
      <c r="E77" s="30"/>
      <c r="F77" s="71">
        <v>46199</v>
      </c>
      <c r="G77" s="42" t="s">
        <v>190</v>
      </c>
      <c r="H77" s="28"/>
    </row>
    <row r="78" spans="1:8" ht="26.4" x14ac:dyDescent="0.25">
      <c r="A78" s="156" t="s">
        <v>13</v>
      </c>
      <c r="B78" s="2" t="s">
        <v>21</v>
      </c>
      <c r="C78" s="30">
        <v>1</v>
      </c>
      <c r="D78" s="30"/>
      <c r="E78" s="30"/>
      <c r="F78" s="71">
        <v>46198</v>
      </c>
      <c r="G78" s="42" t="s">
        <v>191</v>
      </c>
      <c r="H78" s="28"/>
    </row>
    <row r="79" spans="1:8" ht="26.4" x14ac:dyDescent="0.25">
      <c r="A79" s="156" t="s">
        <v>13</v>
      </c>
      <c r="B79" s="2" t="s">
        <v>21</v>
      </c>
      <c r="C79" s="30">
        <v>1</v>
      </c>
      <c r="D79" s="30"/>
      <c r="E79" s="30"/>
      <c r="F79" s="71">
        <v>46197</v>
      </c>
      <c r="G79" s="42" t="s">
        <v>192</v>
      </c>
      <c r="H79" s="28"/>
    </row>
    <row r="80" spans="1:8" ht="26.4" x14ac:dyDescent="0.25">
      <c r="A80" s="156" t="s">
        <v>13</v>
      </c>
      <c r="B80" s="2" t="s">
        <v>21</v>
      </c>
      <c r="C80" s="30">
        <v>1</v>
      </c>
      <c r="D80" s="30"/>
      <c r="E80" s="30"/>
      <c r="F80" s="71">
        <v>46195</v>
      </c>
      <c r="G80" s="42" t="s">
        <v>193</v>
      </c>
      <c r="H80" s="28"/>
    </row>
    <row r="81" spans="1:8" ht="26.4" x14ac:dyDescent="0.25">
      <c r="A81" s="156" t="s">
        <v>13</v>
      </c>
      <c r="B81" s="2" t="s">
        <v>21</v>
      </c>
      <c r="C81" s="30">
        <v>1</v>
      </c>
      <c r="D81" s="30"/>
      <c r="E81" s="30"/>
      <c r="F81" s="71">
        <v>46193</v>
      </c>
      <c r="G81" s="42" t="s">
        <v>194</v>
      </c>
      <c r="H81" s="28"/>
    </row>
    <row r="82" spans="1:8" ht="39.6" x14ac:dyDescent="0.25">
      <c r="A82" s="156" t="s">
        <v>13</v>
      </c>
      <c r="B82" s="2" t="s">
        <v>21</v>
      </c>
      <c r="C82" s="30">
        <v>1</v>
      </c>
      <c r="D82" s="30"/>
      <c r="E82" s="30"/>
      <c r="F82" s="71">
        <v>46190</v>
      </c>
      <c r="G82" s="42" t="s">
        <v>195</v>
      </c>
      <c r="H82" s="28"/>
    </row>
    <row r="83" spans="1:8" ht="26.4" x14ac:dyDescent="0.25">
      <c r="A83" s="156" t="s">
        <v>13</v>
      </c>
      <c r="B83" s="2" t="s">
        <v>21</v>
      </c>
      <c r="C83" s="30">
        <v>1</v>
      </c>
      <c r="D83" s="30"/>
      <c r="E83" s="30"/>
      <c r="F83" s="71">
        <v>46188</v>
      </c>
      <c r="G83" s="42" t="s">
        <v>196</v>
      </c>
      <c r="H83" s="28"/>
    </row>
    <row r="84" spans="1:8" ht="26.4" x14ac:dyDescent="0.25">
      <c r="A84" s="156" t="s">
        <v>13</v>
      </c>
      <c r="B84" s="2" t="s">
        <v>21</v>
      </c>
      <c r="C84" s="30">
        <v>1</v>
      </c>
      <c r="D84" s="30"/>
      <c r="E84" s="30"/>
      <c r="F84" s="71">
        <v>46188</v>
      </c>
      <c r="G84" s="42" t="s">
        <v>197</v>
      </c>
      <c r="H84" s="28"/>
    </row>
    <row r="85" spans="1:8" ht="26.4" x14ac:dyDescent="0.25">
      <c r="A85" s="156" t="s">
        <v>13</v>
      </c>
      <c r="B85" s="2" t="s">
        <v>21</v>
      </c>
      <c r="C85" s="30">
        <v>1</v>
      </c>
      <c r="D85" s="30"/>
      <c r="E85" s="30"/>
      <c r="F85" s="71">
        <v>46185</v>
      </c>
      <c r="G85" s="42" t="s">
        <v>198</v>
      </c>
      <c r="H85" s="28"/>
    </row>
    <row r="86" spans="1:8" ht="26.4" x14ac:dyDescent="0.25">
      <c r="A86" s="156" t="s">
        <v>13</v>
      </c>
      <c r="B86" s="2" t="s">
        <v>21</v>
      </c>
      <c r="C86" s="30">
        <v>1</v>
      </c>
      <c r="D86" s="30"/>
      <c r="E86" s="30"/>
      <c r="F86" s="71">
        <v>46185</v>
      </c>
      <c r="G86" s="42" t="s">
        <v>199</v>
      </c>
      <c r="H86" s="28"/>
    </row>
    <row r="87" spans="1:8" ht="26.4" x14ac:dyDescent="0.25">
      <c r="A87" s="156" t="s">
        <v>13</v>
      </c>
      <c r="B87" s="2" t="s">
        <v>21</v>
      </c>
      <c r="C87" s="30">
        <v>1</v>
      </c>
      <c r="D87" s="30"/>
      <c r="E87" s="30"/>
      <c r="F87" s="71">
        <v>46184</v>
      </c>
      <c r="G87" s="42" t="s">
        <v>200</v>
      </c>
      <c r="H87" s="28"/>
    </row>
    <row r="88" spans="1:8" ht="26.4" x14ac:dyDescent="0.25">
      <c r="A88" s="156" t="s">
        <v>13</v>
      </c>
      <c r="B88" s="2" t="s">
        <v>21</v>
      </c>
      <c r="C88" s="2">
        <v>1</v>
      </c>
      <c r="D88" s="2"/>
      <c r="E88" s="2"/>
      <c r="F88" s="71">
        <v>46182</v>
      </c>
      <c r="G88" s="42" t="s">
        <v>201</v>
      </c>
      <c r="H88" s="28"/>
    </row>
    <row r="89" spans="1:8" ht="26.4" x14ac:dyDescent="0.25">
      <c r="A89" s="156" t="s">
        <v>13</v>
      </c>
      <c r="B89" s="2" t="s">
        <v>21</v>
      </c>
      <c r="C89" s="2">
        <v>1</v>
      </c>
      <c r="D89" s="2"/>
      <c r="E89" s="2"/>
      <c r="F89" s="71">
        <v>46179</v>
      </c>
      <c r="G89" s="42" t="s">
        <v>202</v>
      </c>
      <c r="H89" s="28"/>
    </row>
    <row r="90" spans="1:8" ht="26.4" x14ac:dyDescent="0.25">
      <c r="A90" s="156" t="s">
        <v>13</v>
      </c>
      <c r="B90" s="2" t="s">
        <v>21</v>
      </c>
      <c r="C90" s="2">
        <v>1</v>
      </c>
      <c r="D90" s="2"/>
      <c r="E90" s="2"/>
      <c r="F90" s="73">
        <v>46176</v>
      </c>
      <c r="G90" s="43" t="s">
        <v>203</v>
      </c>
      <c r="H90" s="28"/>
    </row>
    <row r="91" spans="1:8" ht="26.4" x14ac:dyDescent="0.25">
      <c r="A91" s="156" t="s">
        <v>13</v>
      </c>
      <c r="B91" s="2" t="s">
        <v>21</v>
      </c>
      <c r="C91" s="2">
        <v>1</v>
      </c>
      <c r="D91" s="2"/>
      <c r="E91" s="2"/>
      <c r="F91" s="75">
        <v>46175</v>
      </c>
      <c r="G91" s="42" t="s">
        <v>204</v>
      </c>
      <c r="H91" s="28"/>
    </row>
    <row r="92" spans="1:8" ht="26.4" x14ac:dyDescent="0.25">
      <c r="A92" s="156" t="s">
        <v>13</v>
      </c>
      <c r="B92" s="2" t="s">
        <v>21</v>
      </c>
      <c r="C92" s="2">
        <v>1</v>
      </c>
      <c r="D92" s="2"/>
      <c r="E92" s="128"/>
      <c r="F92" s="142">
        <v>46172</v>
      </c>
      <c r="G92" s="43" t="s">
        <v>205</v>
      </c>
      <c r="H92" s="28"/>
    </row>
    <row r="93" spans="1:8" ht="26.4" x14ac:dyDescent="0.25">
      <c r="A93" s="156" t="s">
        <v>13</v>
      </c>
      <c r="B93" s="2" t="s">
        <v>21</v>
      </c>
      <c r="C93" s="38">
        <v>1</v>
      </c>
      <c r="D93" s="38"/>
      <c r="E93" s="83"/>
      <c r="F93" s="75">
        <v>46171</v>
      </c>
      <c r="G93" s="42" t="s">
        <v>206</v>
      </c>
      <c r="H93" s="28"/>
    </row>
    <row r="94" spans="1:8" ht="38.25" customHeight="1" x14ac:dyDescent="0.25">
      <c r="A94" s="156" t="s">
        <v>13</v>
      </c>
      <c r="B94" s="88" t="s">
        <v>21</v>
      </c>
      <c r="C94" s="38">
        <v>1</v>
      </c>
      <c r="D94" s="38"/>
      <c r="E94" s="83"/>
      <c r="F94" s="75">
        <v>46170</v>
      </c>
      <c r="G94" s="42" t="s">
        <v>207</v>
      </c>
      <c r="H94" s="28"/>
    </row>
    <row r="95" spans="1:8" ht="29.25" customHeight="1" x14ac:dyDescent="0.25">
      <c r="A95" s="156" t="s">
        <v>13</v>
      </c>
      <c r="B95" s="2" t="s">
        <v>21</v>
      </c>
      <c r="C95" s="2">
        <v>1</v>
      </c>
      <c r="D95" s="2"/>
      <c r="E95" s="2"/>
      <c r="F95" s="78">
        <v>46169</v>
      </c>
      <c r="G95" s="44" t="s">
        <v>208</v>
      </c>
      <c r="H95" s="28"/>
    </row>
    <row r="96" spans="1:8" ht="26.4" x14ac:dyDescent="0.25">
      <c r="A96" s="156" t="s">
        <v>13</v>
      </c>
      <c r="B96" s="2" t="s">
        <v>21</v>
      </c>
      <c r="C96" s="2">
        <v>1</v>
      </c>
      <c r="D96" s="2"/>
      <c r="E96" s="2"/>
      <c r="F96" s="75">
        <v>46168</v>
      </c>
      <c r="G96" s="42" t="s">
        <v>209</v>
      </c>
      <c r="H96" s="28"/>
    </row>
    <row r="97" spans="1:8" ht="26.4" x14ac:dyDescent="0.25">
      <c r="A97" s="156" t="s">
        <v>13</v>
      </c>
      <c r="B97" s="2" t="s">
        <v>21</v>
      </c>
      <c r="C97" s="2">
        <v>1</v>
      </c>
      <c r="D97" s="2"/>
      <c r="E97" s="2"/>
      <c r="F97" s="75">
        <v>46152</v>
      </c>
      <c r="G97" s="42" t="s">
        <v>210</v>
      </c>
      <c r="H97" s="28"/>
    </row>
    <row r="98" spans="1:8" ht="39.6" x14ac:dyDescent="0.25">
      <c r="A98" s="156" t="s">
        <v>13</v>
      </c>
      <c r="B98" s="2" t="s">
        <v>21</v>
      </c>
      <c r="C98" s="2">
        <v>1</v>
      </c>
      <c r="D98" s="2"/>
      <c r="E98" s="2"/>
      <c r="F98" s="75">
        <v>46148</v>
      </c>
      <c r="G98" s="42" t="s">
        <v>211</v>
      </c>
      <c r="H98" s="28"/>
    </row>
    <row r="99" spans="1:8" ht="26.4" x14ac:dyDescent="0.25">
      <c r="A99" s="156" t="s">
        <v>13</v>
      </c>
      <c r="B99" s="2" t="s">
        <v>21</v>
      </c>
      <c r="C99" s="2">
        <v>1</v>
      </c>
      <c r="D99" s="2"/>
      <c r="E99" s="2"/>
      <c r="F99" s="75">
        <v>46148</v>
      </c>
      <c r="G99" s="143" t="s">
        <v>212</v>
      </c>
      <c r="H99" s="28"/>
    </row>
    <row r="100" spans="1:8" ht="26.4" x14ac:dyDescent="0.25">
      <c r="A100" s="156" t="s">
        <v>13</v>
      </c>
      <c r="B100" s="2" t="s">
        <v>21</v>
      </c>
      <c r="C100" s="2">
        <v>1</v>
      </c>
      <c r="D100" s="2"/>
      <c r="E100" s="2"/>
      <c r="F100" s="75">
        <v>46143</v>
      </c>
      <c r="G100" s="42" t="s">
        <v>213</v>
      </c>
      <c r="H100" s="28"/>
    </row>
    <row r="101" spans="1:8" ht="39.6" x14ac:dyDescent="0.25">
      <c r="A101" s="156" t="s">
        <v>13</v>
      </c>
      <c r="B101" s="2" t="s">
        <v>21</v>
      </c>
      <c r="C101" s="2">
        <v>1</v>
      </c>
      <c r="D101" s="2"/>
      <c r="E101" s="2"/>
      <c r="F101" s="75">
        <v>46136</v>
      </c>
      <c r="G101" s="42" t="s">
        <v>135</v>
      </c>
      <c r="H101" s="28"/>
    </row>
    <row r="102" spans="1:8" ht="26.4" x14ac:dyDescent="0.25">
      <c r="A102" s="156" t="s">
        <v>13</v>
      </c>
      <c r="B102" s="88" t="s">
        <v>21</v>
      </c>
      <c r="C102" s="38">
        <v>1</v>
      </c>
      <c r="D102" s="38"/>
      <c r="E102" s="83"/>
      <c r="F102" s="75">
        <v>46076</v>
      </c>
      <c r="G102" s="42" t="s">
        <v>214</v>
      </c>
      <c r="H102" s="28"/>
    </row>
    <row r="103" spans="1:8" ht="26.4" x14ac:dyDescent="0.25">
      <c r="A103" s="156" t="s">
        <v>13</v>
      </c>
      <c r="B103" s="88" t="s">
        <v>21</v>
      </c>
      <c r="C103" s="38">
        <v>1</v>
      </c>
      <c r="D103" s="38"/>
      <c r="E103" s="83"/>
      <c r="F103" s="75">
        <v>46071</v>
      </c>
      <c r="G103" s="42" t="s">
        <v>215</v>
      </c>
      <c r="H103" s="28"/>
    </row>
    <row r="104" spans="1:8" ht="26.4" x14ac:dyDescent="0.25">
      <c r="A104" s="156" t="s">
        <v>13</v>
      </c>
      <c r="B104" s="88" t="s">
        <v>22</v>
      </c>
      <c r="C104" s="38">
        <v>1</v>
      </c>
      <c r="D104" s="38"/>
      <c r="E104" s="83"/>
      <c r="F104" s="144">
        <v>46199</v>
      </c>
      <c r="G104" s="42" t="s">
        <v>216</v>
      </c>
      <c r="H104" s="28"/>
    </row>
    <row r="105" spans="1:8" ht="26.4" x14ac:dyDescent="0.25">
      <c r="A105" s="156" t="s">
        <v>13</v>
      </c>
      <c r="B105" s="7" t="s">
        <v>157</v>
      </c>
      <c r="C105" s="86">
        <v>1</v>
      </c>
      <c r="D105" s="2"/>
      <c r="E105" s="2"/>
      <c r="F105" s="75">
        <v>46187</v>
      </c>
      <c r="G105" s="42" t="s">
        <v>217</v>
      </c>
      <c r="H105" s="28"/>
    </row>
    <row r="106" spans="1:8" ht="26.4" x14ac:dyDescent="0.25">
      <c r="A106" s="156" t="s">
        <v>13</v>
      </c>
      <c r="B106" s="46" t="s">
        <v>157</v>
      </c>
      <c r="C106" s="89">
        <v>1</v>
      </c>
      <c r="D106" s="85"/>
      <c r="E106" s="85"/>
      <c r="F106" s="75">
        <v>46201</v>
      </c>
      <c r="G106" s="42" t="s">
        <v>218</v>
      </c>
      <c r="H106" s="28"/>
    </row>
    <row r="107" spans="1:8" ht="26.4" customHeight="1" x14ac:dyDescent="0.25">
      <c r="A107" s="156" t="s">
        <v>13</v>
      </c>
      <c r="B107" s="7" t="s">
        <v>157</v>
      </c>
      <c r="C107" s="86">
        <v>1</v>
      </c>
      <c r="D107" s="2"/>
      <c r="E107" s="2"/>
      <c r="F107" s="75">
        <v>46076</v>
      </c>
      <c r="G107" s="42" t="s">
        <v>219</v>
      </c>
      <c r="H107" s="28"/>
    </row>
    <row r="108" spans="1:8" ht="36.75" customHeight="1" x14ac:dyDescent="0.25">
      <c r="A108" s="156" t="s">
        <v>13</v>
      </c>
      <c r="B108" s="7" t="s">
        <v>157</v>
      </c>
      <c r="C108" s="86">
        <v>1</v>
      </c>
      <c r="D108" s="2"/>
      <c r="E108" s="2"/>
      <c r="F108" s="75">
        <v>46169</v>
      </c>
      <c r="G108" s="42" t="s">
        <v>220</v>
      </c>
      <c r="H108" s="28"/>
    </row>
    <row r="109" spans="1:8" ht="35.25" customHeight="1" x14ac:dyDescent="0.25">
      <c r="A109" s="156" t="s">
        <v>13</v>
      </c>
      <c r="B109" s="46" t="s">
        <v>157</v>
      </c>
      <c r="C109" s="89">
        <v>1</v>
      </c>
      <c r="D109" s="85"/>
      <c r="E109" s="85"/>
      <c r="F109" s="75">
        <v>46188</v>
      </c>
      <c r="G109" s="42" t="s">
        <v>221</v>
      </c>
      <c r="H109" s="28"/>
    </row>
    <row r="110" spans="1:8" ht="39" customHeight="1" x14ac:dyDescent="0.25">
      <c r="A110" s="156" t="s">
        <v>13</v>
      </c>
      <c r="B110" s="1" t="s">
        <v>23</v>
      </c>
      <c r="C110" s="16">
        <v>1</v>
      </c>
      <c r="D110" s="1"/>
      <c r="E110" s="16"/>
      <c r="F110" s="75">
        <v>46169</v>
      </c>
      <c r="G110" s="42" t="s">
        <v>222</v>
      </c>
      <c r="H110" s="28"/>
    </row>
    <row r="111" spans="1:8" ht="39" customHeight="1" x14ac:dyDescent="0.25">
      <c r="A111" s="156" t="s">
        <v>13</v>
      </c>
      <c r="B111" s="88" t="s">
        <v>24</v>
      </c>
      <c r="C111" s="38">
        <v>1</v>
      </c>
      <c r="D111" s="38"/>
      <c r="E111" s="83"/>
      <c r="F111" s="75">
        <v>46204</v>
      </c>
      <c r="G111" s="42" t="s">
        <v>223</v>
      </c>
      <c r="H111" s="28"/>
    </row>
    <row r="112" spans="1:8" ht="37.5" customHeight="1" x14ac:dyDescent="0.25">
      <c r="A112" s="156" t="s">
        <v>13</v>
      </c>
      <c r="B112" s="88" t="s">
        <v>24</v>
      </c>
      <c r="C112" s="38">
        <v>1</v>
      </c>
      <c r="D112" s="38"/>
      <c r="E112" s="83"/>
      <c r="F112" s="75">
        <v>46143</v>
      </c>
      <c r="G112" s="42" t="s">
        <v>224</v>
      </c>
      <c r="H112" s="28"/>
    </row>
    <row r="113" spans="1:8" ht="41.25" customHeight="1" x14ac:dyDescent="0.25">
      <c r="A113" s="156" t="s">
        <v>13</v>
      </c>
      <c r="B113" s="2" t="s">
        <v>24</v>
      </c>
      <c r="C113" s="2">
        <v>1</v>
      </c>
      <c r="D113" s="2"/>
      <c r="E113" s="2"/>
      <c r="F113" s="75">
        <v>46036</v>
      </c>
      <c r="G113" s="42" t="s">
        <v>225</v>
      </c>
      <c r="H113" s="28"/>
    </row>
    <row r="114" spans="1:8" ht="33.75" customHeight="1" x14ac:dyDescent="0.25">
      <c r="A114" s="156" t="s">
        <v>13</v>
      </c>
      <c r="B114" s="2" t="s">
        <v>158</v>
      </c>
      <c r="C114" s="58"/>
      <c r="D114" s="59"/>
      <c r="E114" s="1">
        <v>1</v>
      </c>
      <c r="F114" s="75">
        <v>46075</v>
      </c>
      <c r="G114" s="66" t="s">
        <v>226</v>
      </c>
      <c r="H114" s="28"/>
    </row>
    <row r="115" spans="1:8" ht="26.4" x14ac:dyDescent="0.25">
      <c r="A115" s="156" t="s">
        <v>13</v>
      </c>
      <c r="B115" s="88" t="s">
        <v>25</v>
      </c>
      <c r="C115" s="39"/>
      <c r="D115" s="38"/>
      <c r="E115" s="95">
        <v>1</v>
      </c>
      <c r="F115" s="77">
        <v>46043</v>
      </c>
      <c r="G115" s="43" t="s">
        <v>227</v>
      </c>
      <c r="H115" s="28"/>
    </row>
    <row r="116" spans="1:8" ht="26.4" x14ac:dyDescent="0.25">
      <c r="A116" s="156" t="s">
        <v>13</v>
      </c>
      <c r="B116" s="2" t="s">
        <v>25</v>
      </c>
      <c r="C116" s="17"/>
      <c r="D116" s="2"/>
      <c r="E116" s="17">
        <v>1</v>
      </c>
      <c r="F116" s="77">
        <v>46043</v>
      </c>
      <c r="G116" s="43" t="s">
        <v>228</v>
      </c>
      <c r="H116" s="28"/>
    </row>
    <row r="117" spans="1:8" ht="26.4" x14ac:dyDescent="0.25">
      <c r="A117" s="156" t="s">
        <v>13</v>
      </c>
      <c r="B117" s="2" t="s">
        <v>25</v>
      </c>
      <c r="C117" s="17"/>
      <c r="D117" s="2"/>
      <c r="E117" s="17">
        <v>1</v>
      </c>
      <c r="F117" s="75">
        <v>46128</v>
      </c>
      <c r="G117" s="42" t="s">
        <v>229</v>
      </c>
      <c r="H117" s="28"/>
    </row>
    <row r="118" spans="1:8" ht="26.4" x14ac:dyDescent="0.25">
      <c r="A118" s="156" t="s">
        <v>13</v>
      </c>
      <c r="B118" s="1" t="s">
        <v>159</v>
      </c>
      <c r="C118" s="1">
        <v>1</v>
      </c>
      <c r="D118" s="1"/>
      <c r="E118" s="1"/>
      <c r="F118" s="75">
        <v>46202</v>
      </c>
      <c r="G118" s="42" t="s">
        <v>230</v>
      </c>
      <c r="H118" s="28"/>
    </row>
    <row r="119" spans="1:8" ht="26.4" x14ac:dyDescent="0.25">
      <c r="A119" s="156" t="s">
        <v>13</v>
      </c>
      <c r="B119" s="1" t="s">
        <v>159</v>
      </c>
      <c r="C119" s="1">
        <v>1</v>
      </c>
      <c r="D119" s="1"/>
      <c r="E119" s="1"/>
      <c r="F119" s="77">
        <v>46202</v>
      </c>
      <c r="G119" s="43" t="s">
        <v>231</v>
      </c>
      <c r="H119" s="28"/>
    </row>
    <row r="120" spans="1:8" ht="26.4" x14ac:dyDescent="0.25">
      <c r="A120" s="156" t="s">
        <v>13</v>
      </c>
      <c r="B120" s="1" t="s">
        <v>159</v>
      </c>
      <c r="C120" s="1">
        <v>1</v>
      </c>
      <c r="D120" s="1"/>
      <c r="E120" s="131"/>
      <c r="F120" s="75">
        <v>46043</v>
      </c>
      <c r="G120" s="42" t="s">
        <v>232</v>
      </c>
      <c r="H120" s="28"/>
    </row>
    <row r="121" spans="1:8" ht="39.6" x14ac:dyDescent="0.25">
      <c r="A121" s="156" t="s">
        <v>13</v>
      </c>
      <c r="B121" s="2" t="s">
        <v>160</v>
      </c>
      <c r="C121" s="58">
        <v>1</v>
      </c>
      <c r="D121" s="59"/>
      <c r="E121" s="127"/>
      <c r="F121" s="75">
        <v>46055</v>
      </c>
      <c r="G121" s="42" t="s">
        <v>233</v>
      </c>
      <c r="H121" s="28"/>
    </row>
    <row r="122" spans="1:8" ht="26.4" x14ac:dyDescent="0.25">
      <c r="A122" s="156" t="s">
        <v>13</v>
      </c>
      <c r="B122" s="2" t="s">
        <v>26</v>
      </c>
      <c r="C122" s="2">
        <v>1</v>
      </c>
      <c r="D122" s="2"/>
      <c r="E122" s="128"/>
      <c r="F122" s="75">
        <v>46213</v>
      </c>
      <c r="G122" s="42" t="s">
        <v>234</v>
      </c>
      <c r="H122" s="28"/>
    </row>
    <row r="123" spans="1:8" ht="26.4" x14ac:dyDescent="0.25">
      <c r="A123" s="156" t="s">
        <v>13</v>
      </c>
      <c r="B123" s="2" t="s">
        <v>26</v>
      </c>
      <c r="C123" s="2">
        <v>1</v>
      </c>
      <c r="D123" s="2"/>
      <c r="E123" s="128"/>
      <c r="F123" s="75">
        <v>46042</v>
      </c>
      <c r="G123" s="42" t="s">
        <v>235</v>
      </c>
      <c r="H123" s="28"/>
    </row>
    <row r="124" spans="1:8" ht="26.4" x14ac:dyDescent="0.25">
      <c r="A124" s="156" t="s">
        <v>13</v>
      </c>
      <c r="B124" s="2" t="s">
        <v>26</v>
      </c>
      <c r="C124" s="2">
        <v>1</v>
      </c>
      <c r="D124" s="2"/>
      <c r="E124" s="128"/>
      <c r="F124" s="77">
        <v>46204</v>
      </c>
      <c r="G124" s="43" t="s">
        <v>236</v>
      </c>
      <c r="H124" s="28"/>
    </row>
    <row r="125" spans="1:8" ht="171.6" x14ac:dyDescent="0.25">
      <c r="A125" s="156" t="s">
        <v>13</v>
      </c>
      <c r="B125" s="2" t="s">
        <v>161</v>
      </c>
      <c r="C125" s="58"/>
      <c r="D125" s="58">
        <v>1</v>
      </c>
      <c r="E125" s="127"/>
      <c r="F125" s="75">
        <v>46150</v>
      </c>
      <c r="G125" s="42" t="s">
        <v>237</v>
      </c>
      <c r="H125" s="28"/>
    </row>
    <row r="126" spans="1:8" ht="184.8" x14ac:dyDescent="0.25">
      <c r="A126" s="156" t="s">
        <v>13</v>
      </c>
      <c r="B126" s="2" t="s">
        <v>161</v>
      </c>
      <c r="C126" s="58"/>
      <c r="D126" s="58">
        <v>1</v>
      </c>
      <c r="E126" s="127"/>
      <c r="F126" s="75">
        <v>46111</v>
      </c>
      <c r="G126" s="42" t="s">
        <v>238</v>
      </c>
      <c r="H126" s="28"/>
    </row>
    <row r="127" spans="1:8" ht="39.6" x14ac:dyDescent="0.25">
      <c r="A127" s="156" t="s">
        <v>13</v>
      </c>
      <c r="B127" s="88" t="s">
        <v>27</v>
      </c>
      <c r="C127" s="39">
        <v>1</v>
      </c>
      <c r="D127" s="38"/>
      <c r="E127" s="95"/>
      <c r="F127" s="75">
        <v>46083</v>
      </c>
      <c r="G127" s="42" t="s">
        <v>239</v>
      </c>
      <c r="H127" s="28"/>
    </row>
    <row r="128" spans="1:8" ht="39.6" x14ac:dyDescent="0.25">
      <c r="A128" s="156" t="s">
        <v>13</v>
      </c>
      <c r="B128" s="2" t="s">
        <v>27</v>
      </c>
      <c r="C128" s="17">
        <v>1</v>
      </c>
      <c r="E128" s="132"/>
      <c r="F128" s="75">
        <v>46196</v>
      </c>
      <c r="G128" s="43" t="s">
        <v>240</v>
      </c>
      <c r="H128" s="28"/>
    </row>
    <row r="129" spans="1:8" ht="26.4" x14ac:dyDescent="0.25">
      <c r="A129" s="156" t="s">
        <v>13</v>
      </c>
      <c r="B129" s="2" t="s">
        <v>162</v>
      </c>
      <c r="C129" s="58">
        <v>1</v>
      </c>
      <c r="D129" s="59"/>
      <c r="E129" s="127"/>
      <c r="F129" s="145">
        <v>46052</v>
      </c>
      <c r="G129" s="43" t="s">
        <v>241</v>
      </c>
      <c r="H129" s="28"/>
    </row>
    <row r="130" spans="1:8" ht="26.4" x14ac:dyDescent="0.25">
      <c r="A130" s="156" t="s">
        <v>13</v>
      </c>
      <c r="B130" s="2" t="s">
        <v>163</v>
      </c>
      <c r="C130" s="58"/>
      <c r="D130" s="7">
        <v>1</v>
      </c>
      <c r="E130" s="127"/>
      <c r="F130" s="75">
        <v>46166</v>
      </c>
      <c r="G130" s="42" t="s">
        <v>242</v>
      </c>
      <c r="H130" s="28"/>
    </row>
    <row r="131" spans="1:8" ht="39.6" x14ac:dyDescent="0.25">
      <c r="A131" s="156" t="s">
        <v>13</v>
      </c>
      <c r="B131" s="1" t="s">
        <v>28</v>
      </c>
      <c r="C131" s="1">
        <v>1</v>
      </c>
      <c r="D131" s="1"/>
      <c r="E131" s="131"/>
      <c r="F131" s="75">
        <v>46170</v>
      </c>
      <c r="G131" s="42" t="s">
        <v>243</v>
      </c>
      <c r="H131" s="28"/>
    </row>
    <row r="132" spans="1:8" ht="26.4" x14ac:dyDescent="0.25">
      <c r="A132" s="156" t="s">
        <v>13</v>
      </c>
      <c r="B132" s="7" t="s">
        <v>164</v>
      </c>
      <c r="C132" s="58">
        <v>1</v>
      </c>
      <c r="D132" s="59"/>
      <c r="E132" s="127"/>
      <c r="F132" s="75">
        <v>46052</v>
      </c>
      <c r="G132" s="42" t="s">
        <v>244</v>
      </c>
      <c r="H132" s="28"/>
    </row>
    <row r="133" spans="1:8" ht="39.6" x14ac:dyDescent="0.25">
      <c r="A133" s="156" t="s">
        <v>13</v>
      </c>
      <c r="B133" s="7" t="s">
        <v>165</v>
      </c>
      <c r="C133" s="7">
        <v>1</v>
      </c>
      <c r="D133" s="59"/>
      <c r="E133" s="127"/>
      <c r="F133" s="75">
        <v>46056</v>
      </c>
      <c r="G133" s="42" t="s">
        <v>245</v>
      </c>
      <c r="H133" s="28"/>
    </row>
    <row r="134" spans="1:8" ht="39.6" x14ac:dyDescent="0.25">
      <c r="A134" s="156" t="s">
        <v>13</v>
      </c>
      <c r="B134" s="133" t="s">
        <v>165</v>
      </c>
      <c r="C134" s="133">
        <v>1</v>
      </c>
      <c r="D134" s="123"/>
      <c r="E134" s="134"/>
      <c r="F134" s="77">
        <v>46055</v>
      </c>
      <c r="G134" s="43" t="s">
        <v>246</v>
      </c>
      <c r="H134" s="28"/>
    </row>
    <row r="135" spans="1:8" ht="43.2" x14ac:dyDescent="0.25">
      <c r="A135" s="156" t="s">
        <v>13</v>
      </c>
      <c r="B135" s="32" t="s">
        <v>29</v>
      </c>
      <c r="C135" s="32">
        <v>1</v>
      </c>
      <c r="D135" s="33"/>
      <c r="E135" s="33"/>
      <c r="F135" s="75">
        <v>46063</v>
      </c>
      <c r="G135" s="66" t="s">
        <v>247</v>
      </c>
      <c r="H135" s="28"/>
    </row>
    <row r="136" spans="1:8" ht="43.2" x14ac:dyDescent="0.25">
      <c r="A136" s="156" t="s">
        <v>13</v>
      </c>
      <c r="B136" s="32" t="s">
        <v>30</v>
      </c>
      <c r="C136" s="32">
        <v>1</v>
      </c>
      <c r="D136" s="32"/>
      <c r="E136" s="32"/>
      <c r="F136" s="75">
        <v>46066</v>
      </c>
      <c r="G136" s="66" t="s">
        <v>248</v>
      </c>
      <c r="H136" s="28"/>
    </row>
    <row r="137" spans="1:8" ht="52.8" x14ac:dyDescent="0.25">
      <c r="A137" s="156" t="s">
        <v>13</v>
      </c>
      <c r="B137" s="32" t="s">
        <v>31</v>
      </c>
      <c r="C137" s="32">
        <v>1</v>
      </c>
      <c r="D137" s="32"/>
      <c r="E137" s="32"/>
      <c r="F137" s="75">
        <v>46066</v>
      </c>
      <c r="G137" s="146" t="s">
        <v>249</v>
      </c>
      <c r="H137" s="28"/>
    </row>
    <row r="138" spans="1:8" ht="52.8" x14ac:dyDescent="0.25">
      <c r="A138" s="156" t="s">
        <v>13</v>
      </c>
      <c r="B138" s="32" t="s">
        <v>166</v>
      </c>
      <c r="C138" s="32">
        <v>1</v>
      </c>
      <c r="D138" s="119"/>
      <c r="E138" s="108"/>
      <c r="F138" s="74">
        <v>46056</v>
      </c>
      <c r="G138" s="42" t="s">
        <v>250</v>
      </c>
      <c r="H138" s="28"/>
    </row>
    <row r="139" spans="1:8" ht="39.6" x14ac:dyDescent="0.25">
      <c r="A139" s="156" t="s">
        <v>13</v>
      </c>
      <c r="B139" s="32" t="s">
        <v>166</v>
      </c>
      <c r="C139" s="32">
        <v>1</v>
      </c>
      <c r="D139" s="119"/>
      <c r="E139" s="108"/>
      <c r="F139" s="71">
        <v>46056</v>
      </c>
      <c r="G139" s="42" t="s">
        <v>251</v>
      </c>
      <c r="H139" s="28"/>
    </row>
    <row r="140" spans="1:8" ht="39.6" x14ac:dyDescent="0.25">
      <c r="A140" s="156" t="s">
        <v>13</v>
      </c>
      <c r="B140" s="32" t="s">
        <v>166</v>
      </c>
      <c r="C140" s="32">
        <v>1</v>
      </c>
      <c r="D140" s="119"/>
      <c r="E140" s="108"/>
      <c r="F140" s="74">
        <v>46066</v>
      </c>
      <c r="G140" s="66" t="s">
        <v>252</v>
      </c>
      <c r="H140" s="28"/>
    </row>
    <row r="141" spans="1:8" ht="39.6" x14ac:dyDescent="0.25">
      <c r="A141" s="156" t="s">
        <v>13</v>
      </c>
      <c r="B141" s="32" t="s">
        <v>166</v>
      </c>
      <c r="C141" s="32">
        <v>1</v>
      </c>
      <c r="D141" s="119"/>
      <c r="E141" s="108"/>
      <c r="F141" s="74">
        <v>46066</v>
      </c>
      <c r="G141" s="66" t="s">
        <v>253</v>
      </c>
      <c r="H141" s="28"/>
    </row>
    <row r="142" spans="1:8" ht="39.6" x14ac:dyDescent="0.25">
      <c r="A142" s="156" t="s">
        <v>13</v>
      </c>
      <c r="B142" s="30" t="s">
        <v>32</v>
      </c>
      <c r="C142" s="135"/>
      <c r="D142" s="136"/>
      <c r="E142" s="135">
        <v>1</v>
      </c>
      <c r="F142" s="74">
        <v>46063</v>
      </c>
      <c r="G142" s="66" t="s">
        <v>254</v>
      </c>
      <c r="H142" s="28"/>
    </row>
    <row r="143" spans="1:8" ht="39.6" x14ac:dyDescent="0.25">
      <c r="A143" s="156" t="s">
        <v>13</v>
      </c>
      <c r="B143" s="30" t="s">
        <v>32</v>
      </c>
      <c r="C143" s="135"/>
      <c r="D143" s="136"/>
      <c r="E143" s="135">
        <v>1</v>
      </c>
      <c r="F143" s="74">
        <v>46174</v>
      </c>
      <c r="G143" s="42" t="s">
        <v>255</v>
      </c>
      <c r="H143" s="28"/>
    </row>
    <row r="144" spans="1:8" ht="52.8" x14ac:dyDescent="0.25">
      <c r="A144" s="156" t="s">
        <v>13</v>
      </c>
      <c r="B144" s="30" t="s">
        <v>33</v>
      </c>
      <c r="C144" s="135"/>
      <c r="D144" s="136"/>
      <c r="E144" s="135">
        <v>1</v>
      </c>
      <c r="F144" s="74">
        <v>46063</v>
      </c>
      <c r="G144" s="66" t="s">
        <v>256</v>
      </c>
      <c r="H144" s="28"/>
    </row>
    <row r="145" spans="1:8" ht="26.4" x14ac:dyDescent="0.25">
      <c r="A145" s="156" t="s">
        <v>13</v>
      </c>
      <c r="B145" s="30" t="s">
        <v>33</v>
      </c>
      <c r="C145" s="135"/>
      <c r="D145" s="136"/>
      <c r="E145" s="135">
        <v>1</v>
      </c>
      <c r="F145" s="75">
        <v>46174</v>
      </c>
      <c r="G145" s="143" t="s">
        <v>257</v>
      </c>
      <c r="H145" s="28"/>
    </row>
    <row r="146" spans="1:8" ht="26.4" x14ac:dyDescent="0.25">
      <c r="A146" s="156" t="s">
        <v>13</v>
      </c>
      <c r="B146" s="137" t="s">
        <v>34</v>
      </c>
      <c r="C146" s="138"/>
      <c r="D146" s="139"/>
      <c r="E146" s="138">
        <v>1</v>
      </c>
      <c r="F146" s="77">
        <v>46063</v>
      </c>
      <c r="G146" s="147" t="s">
        <v>258</v>
      </c>
      <c r="H146" s="28"/>
    </row>
    <row r="147" spans="1:8" ht="39.6" x14ac:dyDescent="0.25">
      <c r="A147" s="156" t="s">
        <v>13</v>
      </c>
      <c r="B147" s="30" t="s">
        <v>34</v>
      </c>
      <c r="C147" s="135"/>
      <c r="D147" s="33"/>
      <c r="E147" s="135">
        <v>1</v>
      </c>
      <c r="F147" s="75">
        <v>46178</v>
      </c>
      <c r="G147" s="42" t="s">
        <v>259</v>
      </c>
      <c r="H147" s="28"/>
    </row>
    <row r="148" spans="1:8" ht="26.4" x14ac:dyDescent="0.25">
      <c r="A148" s="156" t="s">
        <v>13</v>
      </c>
      <c r="B148" s="30" t="s">
        <v>167</v>
      </c>
      <c r="C148" s="76">
        <v>1</v>
      </c>
      <c r="D148" s="30"/>
      <c r="E148" s="30"/>
      <c r="F148" s="75">
        <v>46184</v>
      </c>
      <c r="G148" s="143" t="s">
        <v>260</v>
      </c>
      <c r="H148" s="28"/>
    </row>
    <row r="149" spans="1:8" ht="26.4" x14ac:dyDescent="0.25">
      <c r="A149" s="156" t="s">
        <v>13</v>
      </c>
      <c r="B149" s="32" t="s">
        <v>168</v>
      </c>
      <c r="C149" s="76"/>
      <c r="D149" s="30"/>
      <c r="E149" s="30">
        <v>1</v>
      </c>
      <c r="F149" s="75">
        <v>46185</v>
      </c>
      <c r="G149" s="143" t="s">
        <v>261</v>
      </c>
      <c r="H149" s="28"/>
    </row>
    <row r="150" spans="1:8" ht="26.4" x14ac:dyDescent="0.25">
      <c r="A150" s="156" t="s">
        <v>13</v>
      </c>
      <c r="B150" s="32" t="s">
        <v>168</v>
      </c>
      <c r="C150" s="76"/>
      <c r="D150" s="30"/>
      <c r="E150" s="30">
        <v>1</v>
      </c>
      <c r="F150" s="75">
        <v>46203</v>
      </c>
      <c r="G150" s="143" t="s">
        <v>262</v>
      </c>
      <c r="H150" s="28"/>
    </row>
    <row r="151" spans="1:8" ht="28.8" x14ac:dyDescent="0.25">
      <c r="A151" s="156" t="s">
        <v>13</v>
      </c>
      <c r="B151" s="30" t="s">
        <v>35</v>
      </c>
      <c r="C151" s="32"/>
      <c r="D151" s="32">
        <v>1</v>
      </c>
      <c r="E151" s="32"/>
      <c r="F151" s="75">
        <v>46166</v>
      </c>
      <c r="G151" s="143" t="s">
        <v>263</v>
      </c>
      <c r="H151" s="28"/>
    </row>
    <row r="152" spans="1:8" ht="39.6" x14ac:dyDescent="0.25">
      <c r="A152" s="156" t="s">
        <v>13</v>
      </c>
      <c r="B152" s="32" t="s">
        <v>169</v>
      </c>
      <c r="C152" s="76"/>
      <c r="D152" s="30"/>
      <c r="E152" s="30">
        <v>1</v>
      </c>
      <c r="F152" s="74">
        <v>46064</v>
      </c>
      <c r="G152" s="42" t="s">
        <v>264</v>
      </c>
      <c r="H152" s="28"/>
    </row>
    <row r="153" spans="1:8" ht="43.2" x14ac:dyDescent="0.25">
      <c r="A153" s="156" t="s">
        <v>13</v>
      </c>
      <c r="B153" s="32" t="s">
        <v>36</v>
      </c>
      <c r="C153" s="76">
        <v>1</v>
      </c>
      <c r="D153" s="30"/>
      <c r="E153" s="30"/>
      <c r="F153" s="74">
        <v>46079</v>
      </c>
      <c r="G153" s="42" t="s">
        <v>265</v>
      </c>
      <c r="H153" s="28"/>
    </row>
    <row r="154" spans="1:8" ht="171.6" x14ac:dyDescent="0.25">
      <c r="A154" s="156" t="s">
        <v>13</v>
      </c>
      <c r="B154" s="32" t="s">
        <v>36</v>
      </c>
      <c r="C154" s="76">
        <v>1</v>
      </c>
      <c r="D154" s="30"/>
      <c r="E154" s="30"/>
      <c r="F154" s="74">
        <v>46070</v>
      </c>
      <c r="G154" s="42" t="s">
        <v>266</v>
      </c>
      <c r="H154" s="28"/>
    </row>
    <row r="155" spans="1:8" ht="43.2" x14ac:dyDescent="0.25">
      <c r="A155" s="156" t="s">
        <v>13</v>
      </c>
      <c r="B155" s="32" t="s">
        <v>170</v>
      </c>
      <c r="C155" s="76">
        <v>1</v>
      </c>
      <c r="D155" s="30"/>
      <c r="E155" s="30"/>
      <c r="F155" s="74">
        <v>46071</v>
      </c>
      <c r="G155" s="66" t="s">
        <v>267</v>
      </c>
      <c r="H155" s="28"/>
    </row>
    <row r="156" spans="1:8" ht="43.2" x14ac:dyDescent="0.25">
      <c r="A156" s="156" t="s">
        <v>13</v>
      </c>
      <c r="B156" s="32" t="s">
        <v>170</v>
      </c>
      <c r="C156" s="76">
        <v>1</v>
      </c>
      <c r="D156" s="30"/>
      <c r="E156" s="30"/>
      <c r="F156" s="74">
        <v>46055</v>
      </c>
      <c r="G156" s="146" t="s">
        <v>268</v>
      </c>
      <c r="H156" s="28"/>
    </row>
    <row r="157" spans="1:8" ht="26.4" x14ac:dyDescent="0.25">
      <c r="A157" s="156" t="s">
        <v>13</v>
      </c>
      <c r="B157" s="32" t="s">
        <v>171</v>
      </c>
      <c r="C157" s="63">
        <v>1</v>
      </c>
      <c r="D157" s="32"/>
      <c r="E157" s="32"/>
      <c r="F157" s="74">
        <v>46055</v>
      </c>
      <c r="G157" s="42" t="s">
        <v>269</v>
      </c>
      <c r="H157" s="28"/>
    </row>
    <row r="158" spans="1:8" ht="26.4" x14ac:dyDescent="0.25">
      <c r="A158" s="156" t="s">
        <v>13</v>
      </c>
      <c r="B158" s="30" t="s">
        <v>37</v>
      </c>
      <c r="C158" s="30">
        <v>1</v>
      </c>
      <c r="D158" s="30"/>
      <c r="E158" s="30"/>
      <c r="F158" s="74">
        <v>46205</v>
      </c>
      <c r="G158" s="42" t="s">
        <v>270</v>
      </c>
      <c r="H158" s="28"/>
    </row>
    <row r="159" spans="1:8" ht="39.6" x14ac:dyDescent="0.25">
      <c r="A159" s="156" t="s">
        <v>13</v>
      </c>
      <c r="B159" s="30" t="s">
        <v>37</v>
      </c>
      <c r="C159" s="30">
        <v>1</v>
      </c>
      <c r="D159" s="30"/>
      <c r="E159" s="30"/>
      <c r="F159" s="74">
        <v>46189</v>
      </c>
      <c r="G159" s="42" t="s">
        <v>271</v>
      </c>
      <c r="H159" s="28"/>
    </row>
    <row r="160" spans="1:8" ht="26.4" x14ac:dyDescent="0.25">
      <c r="A160" s="156" t="s">
        <v>13</v>
      </c>
      <c r="B160" s="30" t="s">
        <v>37</v>
      </c>
      <c r="C160" s="30">
        <v>1</v>
      </c>
      <c r="D160" s="30"/>
      <c r="E160" s="30"/>
      <c r="F160" s="74">
        <v>46202</v>
      </c>
      <c r="G160" s="42" t="s">
        <v>272</v>
      </c>
      <c r="H160" s="28"/>
    </row>
    <row r="161" spans="1:8" ht="26.4" x14ac:dyDescent="0.25">
      <c r="A161" s="156" t="s">
        <v>13</v>
      </c>
      <c r="B161" s="30" t="s">
        <v>37</v>
      </c>
      <c r="C161" s="30">
        <v>1</v>
      </c>
      <c r="D161" s="30"/>
      <c r="E161" s="30"/>
      <c r="F161" s="74">
        <v>46149</v>
      </c>
      <c r="G161" s="42" t="s">
        <v>273</v>
      </c>
      <c r="H161" s="28"/>
    </row>
    <row r="162" spans="1:8" ht="26.4" x14ac:dyDescent="0.25">
      <c r="A162" s="156" t="s">
        <v>13</v>
      </c>
      <c r="B162" s="30" t="s">
        <v>37</v>
      </c>
      <c r="C162" s="30">
        <v>1</v>
      </c>
      <c r="D162" s="30"/>
      <c r="E162" s="30"/>
      <c r="F162" s="74">
        <v>46043</v>
      </c>
      <c r="G162" s="42" t="s">
        <v>274</v>
      </c>
      <c r="H162" s="28"/>
    </row>
    <row r="163" spans="1:8" ht="26.4" x14ac:dyDescent="0.25">
      <c r="A163" s="156" t="s">
        <v>13</v>
      </c>
      <c r="B163" s="30" t="s">
        <v>172</v>
      </c>
      <c r="C163" s="108"/>
      <c r="D163" s="32">
        <v>1</v>
      </c>
      <c r="E163" s="108"/>
      <c r="F163" s="74">
        <v>46166</v>
      </c>
      <c r="G163" s="42" t="s">
        <v>275</v>
      </c>
      <c r="H163" s="28"/>
    </row>
    <row r="164" spans="1:8" ht="28.8" x14ac:dyDescent="0.25">
      <c r="A164" s="156" t="s">
        <v>13</v>
      </c>
      <c r="B164" s="35" t="s">
        <v>173</v>
      </c>
      <c r="C164" s="35"/>
      <c r="D164" s="35">
        <v>1</v>
      </c>
      <c r="E164" s="35"/>
      <c r="F164" s="71">
        <v>46062</v>
      </c>
      <c r="G164" s="42" t="s">
        <v>276</v>
      </c>
      <c r="H164" s="28"/>
    </row>
    <row r="165" spans="1:8" ht="26.4" x14ac:dyDescent="0.25">
      <c r="A165" s="156" t="s">
        <v>13</v>
      </c>
      <c r="B165" s="85" t="s">
        <v>38</v>
      </c>
      <c r="C165" s="117">
        <v>1</v>
      </c>
      <c r="D165" s="118"/>
      <c r="E165" s="117"/>
      <c r="F165" s="71">
        <v>46198</v>
      </c>
      <c r="G165" s="143" t="s">
        <v>277</v>
      </c>
      <c r="H165" s="28"/>
    </row>
    <row r="166" spans="1:8" ht="26.4" x14ac:dyDescent="0.25">
      <c r="A166" s="156" t="s">
        <v>13</v>
      </c>
      <c r="B166" s="85" t="s">
        <v>38</v>
      </c>
      <c r="C166" s="117">
        <v>1</v>
      </c>
      <c r="D166" s="118"/>
      <c r="E166" s="117"/>
      <c r="F166" s="78">
        <v>46072</v>
      </c>
      <c r="G166" s="143" t="s">
        <v>278</v>
      </c>
      <c r="H166" s="28"/>
    </row>
    <row r="167" spans="1:8" ht="26.4" x14ac:dyDescent="0.25">
      <c r="A167" s="156" t="s">
        <v>13</v>
      </c>
      <c r="B167" s="85" t="s">
        <v>174</v>
      </c>
      <c r="C167" s="117">
        <v>1</v>
      </c>
      <c r="D167" s="118"/>
      <c r="E167" s="117"/>
      <c r="F167" s="78">
        <v>46069</v>
      </c>
      <c r="G167" s="44" t="s">
        <v>279</v>
      </c>
      <c r="H167" s="28"/>
    </row>
    <row r="168" spans="1:8" ht="14.4" x14ac:dyDescent="0.25">
      <c r="A168" s="156" t="s">
        <v>13</v>
      </c>
      <c r="B168" s="93" t="s">
        <v>175</v>
      </c>
      <c r="C168" s="93">
        <v>1</v>
      </c>
      <c r="D168" s="93"/>
      <c r="E168" s="93"/>
      <c r="F168" s="78">
        <v>46184</v>
      </c>
      <c r="G168" s="44" t="s">
        <v>280</v>
      </c>
      <c r="H168" s="28"/>
    </row>
    <row r="169" spans="1:8" ht="14.4" x14ac:dyDescent="0.25">
      <c r="A169" s="156" t="s">
        <v>13</v>
      </c>
      <c r="B169" s="93" t="s">
        <v>175</v>
      </c>
      <c r="C169" s="93">
        <v>1</v>
      </c>
      <c r="D169" s="93"/>
      <c r="E169" s="93"/>
      <c r="F169" s="78">
        <v>46147</v>
      </c>
      <c r="G169" s="44" t="s">
        <v>281</v>
      </c>
      <c r="H169" s="28"/>
    </row>
    <row r="170" spans="1:8" ht="26.4" x14ac:dyDescent="0.25">
      <c r="A170" s="156" t="s">
        <v>13</v>
      </c>
      <c r="B170" s="85" t="s">
        <v>39</v>
      </c>
      <c r="C170" s="91">
        <v>1</v>
      </c>
      <c r="D170" s="62"/>
      <c r="E170" s="91"/>
      <c r="F170" s="78">
        <v>46042</v>
      </c>
      <c r="G170" s="44" t="s">
        <v>282</v>
      </c>
      <c r="H170" s="28"/>
    </row>
    <row r="171" spans="1:8" ht="26.4" x14ac:dyDescent="0.25">
      <c r="A171" s="156" t="s">
        <v>13</v>
      </c>
      <c r="B171" s="2" t="s">
        <v>39</v>
      </c>
      <c r="C171" s="17">
        <v>1</v>
      </c>
      <c r="E171" s="17"/>
      <c r="F171" s="78">
        <v>46071</v>
      </c>
      <c r="G171" s="44" t="s">
        <v>283</v>
      </c>
      <c r="H171" s="28"/>
    </row>
    <row r="172" spans="1:8" ht="26.4" x14ac:dyDescent="0.25">
      <c r="A172" s="156" t="s">
        <v>13</v>
      </c>
      <c r="B172" s="2" t="s">
        <v>39</v>
      </c>
      <c r="C172" s="17">
        <v>1</v>
      </c>
      <c r="E172" s="17"/>
      <c r="F172" s="78">
        <v>46213</v>
      </c>
      <c r="G172" s="148" t="s">
        <v>284</v>
      </c>
      <c r="H172" s="28"/>
    </row>
    <row r="173" spans="1:8" ht="39.6" x14ac:dyDescent="0.25">
      <c r="A173" s="156" t="s">
        <v>13</v>
      </c>
      <c r="B173" s="2" t="s">
        <v>39</v>
      </c>
      <c r="C173" s="17">
        <v>1</v>
      </c>
      <c r="E173" s="17"/>
      <c r="F173" s="78">
        <v>46213</v>
      </c>
      <c r="G173" s="149" t="s">
        <v>285</v>
      </c>
      <c r="H173" s="28"/>
    </row>
    <row r="174" spans="1:8" ht="26.4" x14ac:dyDescent="0.25">
      <c r="A174" s="156" t="s">
        <v>13</v>
      </c>
      <c r="B174" s="2" t="s">
        <v>39</v>
      </c>
      <c r="C174" s="17">
        <v>1</v>
      </c>
      <c r="E174" s="17"/>
      <c r="F174" s="78">
        <v>46186</v>
      </c>
      <c r="G174" s="148" t="s">
        <v>286</v>
      </c>
      <c r="H174" s="28"/>
    </row>
    <row r="175" spans="1:8" ht="26.4" x14ac:dyDescent="0.25">
      <c r="A175" s="156" t="s">
        <v>13</v>
      </c>
      <c r="B175" s="2" t="s">
        <v>39</v>
      </c>
      <c r="C175" s="17">
        <v>1</v>
      </c>
      <c r="E175" s="17"/>
      <c r="F175" s="78">
        <v>46169</v>
      </c>
      <c r="G175" s="44" t="s">
        <v>287</v>
      </c>
      <c r="H175" s="28"/>
    </row>
    <row r="176" spans="1:8" ht="26.4" x14ac:dyDescent="0.25">
      <c r="A176" s="156" t="s">
        <v>13</v>
      </c>
      <c r="B176" s="2" t="s">
        <v>39</v>
      </c>
      <c r="C176" s="17">
        <v>1</v>
      </c>
      <c r="E176" s="17"/>
      <c r="F176" s="78">
        <v>46146</v>
      </c>
      <c r="G176" s="148" t="s">
        <v>288</v>
      </c>
      <c r="H176" s="28"/>
    </row>
    <row r="177" spans="1:8" ht="26.4" x14ac:dyDescent="0.25">
      <c r="A177" s="156" t="s">
        <v>13</v>
      </c>
      <c r="B177" s="88" t="s">
        <v>39</v>
      </c>
      <c r="C177" s="39">
        <v>1</v>
      </c>
      <c r="D177" s="40"/>
      <c r="E177" s="95"/>
      <c r="F177" s="78">
        <v>46090</v>
      </c>
      <c r="G177" s="44" t="s">
        <v>289</v>
      </c>
      <c r="H177" s="28"/>
    </row>
    <row r="178" spans="1:8" ht="26.4" x14ac:dyDescent="0.25">
      <c r="A178" s="156" t="s">
        <v>13</v>
      </c>
      <c r="B178" s="88" t="s">
        <v>39</v>
      </c>
      <c r="C178" s="39">
        <v>1</v>
      </c>
      <c r="D178" s="40"/>
      <c r="E178" s="95"/>
      <c r="F178" s="78">
        <v>46101</v>
      </c>
      <c r="G178" s="44" t="s">
        <v>290</v>
      </c>
      <c r="H178" s="28"/>
    </row>
    <row r="179" spans="1:8" ht="26.4" x14ac:dyDescent="0.25">
      <c r="A179" s="156" t="s">
        <v>13</v>
      </c>
      <c r="B179" s="88" t="s">
        <v>39</v>
      </c>
      <c r="C179" s="39">
        <v>1</v>
      </c>
      <c r="D179" s="40"/>
      <c r="E179" s="95"/>
      <c r="F179" s="78">
        <v>46108</v>
      </c>
      <c r="G179" s="44" t="s">
        <v>291</v>
      </c>
      <c r="H179" s="28"/>
    </row>
    <row r="180" spans="1:8" ht="26.4" x14ac:dyDescent="0.25">
      <c r="A180" s="156" t="s">
        <v>13</v>
      </c>
      <c r="B180" s="88" t="s">
        <v>39</v>
      </c>
      <c r="C180" s="39">
        <v>1</v>
      </c>
      <c r="D180" s="40"/>
      <c r="E180" s="95"/>
      <c r="F180" s="78">
        <v>46079</v>
      </c>
      <c r="G180" s="44" t="s">
        <v>292</v>
      </c>
      <c r="H180" s="28"/>
    </row>
    <row r="181" spans="1:8" ht="26.4" x14ac:dyDescent="0.25">
      <c r="A181" s="156" t="s">
        <v>13</v>
      </c>
      <c r="B181" s="88" t="s">
        <v>39</v>
      </c>
      <c r="C181" s="39">
        <v>1</v>
      </c>
      <c r="D181" s="40"/>
      <c r="E181" s="95"/>
      <c r="F181" s="78">
        <v>46051</v>
      </c>
      <c r="G181" s="44" t="s">
        <v>293</v>
      </c>
      <c r="H181" s="28"/>
    </row>
    <row r="182" spans="1:8" ht="26.4" x14ac:dyDescent="0.25">
      <c r="A182" s="156" t="s">
        <v>13</v>
      </c>
      <c r="B182" s="88" t="s">
        <v>39</v>
      </c>
      <c r="C182" s="39">
        <v>1</v>
      </c>
      <c r="D182" s="40"/>
      <c r="E182" s="95"/>
      <c r="F182" s="78">
        <v>46047</v>
      </c>
      <c r="G182" s="44" t="s">
        <v>294</v>
      </c>
      <c r="H182" s="28"/>
    </row>
    <row r="183" spans="1:8" ht="26.4" x14ac:dyDescent="0.25">
      <c r="A183" s="156" t="s">
        <v>13</v>
      </c>
      <c r="B183" s="88" t="s">
        <v>176</v>
      </c>
      <c r="C183" s="39">
        <v>1</v>
      </c>
      <c r="D183" s="40"/>
      <c r="E183" s="95"/>
      <c r="F183" s="78">
        <v>46204</v>
      </c>
      <c r="G183" s="80" t="s">
        <v>295</v>
      </c>
      <c r="H183" s="28"/>
    </row>
    <row r="184" spans="1:8" ht="26.4" x14ac:dyDescent="0.25">
      <c r="A184" s="156" t="s">
        <v>13</v>
      </c>
      <c r="B184" s="88" t="s">
        <v>176</v>
      </c>
      <c r="C184" s="39">
        <v>1</v>
      </c>
      <c r="D184" s="40"/>
      <c r="E184" s="95"/>
      <c r="F184" s="71">
        <v>46196</v>
      </c>
      <c r="G184" s="42" t="s">
        <v>296</v>
      </c>
      <c r="H184" s="28"/>
    </row>
    <row r="185" spans="1:8" ht="26.4" x14ac:dyDescent="0.25">
      <c r="A185" s="156" t="s">
        <v>13</v>
      </c>
      <c r="B185" s="2" t="s">
        <v>176</v>
      </c>
      <c r="C185" s="17">
        <v>1</v>
      </c>
      <c r="E185" s="17"/>
      <c r="F185" s="71">
        <v>46043</v>
      </c>
      <c r="G185" s="42" t="s">
        <v>297</v>
      </c>
      <c r="H185" s="28"/>
    </row>
    <row r="186" spans="1:8" ht="39.6" x14ac:dyDescent="0.25">
      <c r="A186" s="156" t="s">
        <v>13</v>
      </c>
      <c r="B186" s="2" t="s">
        <v>177</v>
      </c>
      <c r="C186" s="58"/>
      <c r="D186" s="7">
        <v>1</v>
      </c>
      <c r="E186" s="58"/>
      <c r="F186" s="71">
        <v>46166</v>
      </c>
      <c r="G186" s="42" t="s">
        <v>298</v>
      </c>
      <c r="H186" s="28"/>
    </row>
    <row r="187" spans="1:8" ht="26.4" x14ac:dyDescent="0.25">
      <c r="A187" s="156" t="s">
        <v>13</v>
      </c>
      <c r="B187" s="2" t="s">
        <v>178</v>
      </c>
      <c r="C187" s="58"/>
      <c r="D187" s="7">
        <v>1</v>
      </c>
      <c r="E187" s="58"/>
      <c r="F187" s="71">
        <v>46166</v>
      </c>
      <c r="G187" s="42" t="s">
        <v>299</v>
      </c>
      <c r="H187" s="28"/>
    </row>
    <row r="188" spans="1:8" ht="26.4" x14ac:dyDescent="0.25">
      <c r="A188" s="156" t="s">
        <v>13</v>
      </c>
      <c r="B188" s="1" t="s">
        <v>179</v>
      </c>
      <c r="C188" s="16"/>
      <c r="D188" s="1">
        <v>1</v>
      </c>
      <c r="E188" s="16"/>
      <c r="F188" s="71">
        <v>46166</v>
      </c>
      <c r="G188" s="42" t="s">
        <v>300</v>
      </c>
      <c r="H188" s="28"/>
    </row>
    <row r="189" spans="1:8" ht="28.8" x14ac:dyDescent="0.25">
      <c r="A189" s="156" t="s">
        <v>13</v>
      </c>
      <c r="B189" s="2" t="s">
        <v>180</v>
      </c>
      <c r="C189" s="17"/>
      <c r="D189" s="2">
        <v>1</v>
      </c>
      <c r="E189" s="17"/>
      <c r="F189" s="78">
        <v>46166</v>
      </c>
      <c r="G189" s="44" t="s">
        <v>301</v>
      </c>
      <c r="H189" s="28"/>
    </row>
    <row r="190" spans="1:8" ht="28.8" x14ac:dyDescent="0.25">
      <c r="A190" s="156" t="s">
        <v>13</v>
      </c>
      <c r="B190" s="2" t="s">
        <v>180</v>
      </c>
      <c r="C190" s="17"/>
      <c r="D190" s="2">
        <v>1</v>
      </c>
      <c r="E190" s="17"/>
      <c r="F190" s="78">
        <v>46166</v>
      </c>
      <c r="G190" s="44" t="s">
        <v>302</v>
      </c>
      <c r="H190" s="28"/>
    </row>
    <row r="191" spans="1:8" ht="28.8" x14ac:dyDescent="0.25">
      <c r="A191" s="156" t="s">
        <v>13</v>
      </c>
      <c r="B191" s="29" t="s">
        <v>181</v>
      </c>
      <c r="C191" s="122"/>
      <c r="D191" s="140">
        <v>1</v>
      </c>
      <c r="E191" s="122"/>
      <c r="F191" s="129">
        <v>46113</v>
      </c>
      <c r="G191" s="80" t="s">
        <v>303</v>
      </c>
      <c r="H191" s="28"/>
    </row>
    <row r="192" spans="1:8" ht="26.4" customHeight="1" x14ac:dyDescent="0.25">
      <c r="A192" s="156" t="s">
        <v>13</v>
      </c>
      <c r="B192" s="30" t="s">
        <v>182</v>
      </c>
      <c r="C192" s="108"/>
      <c r="D192" s="32">
        <v>1</v>
      </c>
      <c r="E192" s="108"/>
      <c r="F192" s="75">
        <v>46152</v>
      </c>
      <c r="G192" s="42" t="s">
        <v>304</v>
      </c>
      <c r="H192" s="28"/>
    </row>
    <row r="193" spans="1:8" ht="26.4" x14ac:dyDescent="0.25">
      <c r="A193" s="156" t="s">
        <v>13</v>
      </c>
      <c r="B193" s="30" t="s">
        <v>183</v>
      </c>
      <c r="C193" s="108">
        <v>1</v>
      </c>
      <c r="D193" s="141"/>
      <c r="E193" s="108"/>
      <c r="F193" s="75">
        <v>46055</v>
      </c>
      <c r="G193" s="42" t="s">
        <v>305</v>
      </c>
      <c r="H193" s="28"/>
    </row>
    <row r="194" spans="1:8" ht="26.4" x14ac:dyDescent="0.25">
      <c r="A194" s="156" t="s">
        <v>13</v>
      </c>
      <c r="B194" s="30" t="s">
        <v>184</v>
      </c>
      <c r="C194" s="135">
        <v>1</v>
      </c>
      <c r="D194" s="30"/>
      <c r="E194" s="135"/>
      <c r="F194" s="75">
        <v>46149</v>
      </c>
      <c r="G194" s="42" t="s">
        <v>306</v>
      </c>
      <c r="H194" s="28"/>
    </row>
    <row r="195" spans="1:8" ht="43.2" x14ac:dyDescent="0.25">
      <c r="A195" s="156" t="s">
        <v>13</v>
      </c>
      <c r="B195" s="32" t="s">
        <v>40</v>
      </c>
      <c r="C195" s="76"/>
      <c r="D195" s="30"/>
      <c r="E195" s="30">
        <v>1</v>
      </c>
      <c r="F195" s="75">
        <v>46202</v>
      </c>
      <c r="G195" s="42" t="s">
        <v>307</v>
      </c>
      <c r="H195" s="28"/>
    </row>
    <row r="196" spans="1:8" ht="39.6" x14ac:dyDescent="0.25">
      <c r="A196" s="156" t="s">
        <v>13</v>
      </c>
      <c r="B196" s="30" t="s">
        <v>185</v>
      </c>
      <c r="C196" s="30">
        <v>1</v>
      </c>
      <c r="D196" s="30"/>
      <c r="E196" s="30"/>
      <c r="F196" s="75">
        <v>46069</v>
      </c>
      <c r="G196" s="42" t="s">
        <v>308</v>
      </c>
      <c r="H196" s="28"/>
    </row>
    <row r="197" spans="1:8" ht="52.8" x14ac:dyDescent="0.25">
      <c r="A197" s="156" t="s">
        <v>13</v>
      </c>
      <c r="B197" s="30" t="s">
        <v>186</v>
      </c>
      <c r="C197" s="30">
        <v>1</v>
      </c>
      <c r="D197" s="30"/>
      <c r="E197" s="30"/>
      <c r="F197" s="75">
        <v>46069</v>
      </c>
      <c r="G197" s="66" t="s">
        <v>309</v>
      </c>
      <c r="H197" s="28"/>
    </row>
    <row r="198" spans="1:8" ht="171.6" x14ac:dyDescent="0.25">
      <c r="A198" s="156" t="s">
        <v>13</v>
      </c>
      <c r="B198" s="30" t="s">
        <v>187</v>
      </c>
      <c r="C198" s="135">
        <v>1</v>
      </c>
      <c r="D198" s="30"/>
      <c r="E198" s="135"/>
      <c r="F198" s="75">
        <v>46055</v>
      </c>
      <c r="G198" s="42" t="s">
        <v>310</v>
      </c>
      <c r="H198" s="28"/>
    </row>
    <row r="199" spans="1:8" ht="39.6" customHeight="1" x14ac:dyDescent="0.25">
      <c r="A199" s="156" t="s">
        <v>13</v>
      </c>
      <c r="B199" s="30" t="s">
        <v>187</v>
      </c>
      <c r="C199" s="135">
        <v>1</v>
      </c>
      <c r="D199" s="30"/>
      <c r="E199" s="135"/>
      <c r="F199" s="75">
        <v>46148</v>
      </c>
      <c r="G199" s="42" t="s">
        <v>311</v>
      </c>
      <c r="H199" s="28"/>
    </row>
    <row r="200" spans="1:8" ht="39.6" x14ac:dyDescent="0.25">
      <c r="A200" s="156" t="s">
        <v>13</v>
      </c>
      <c r="B200" s="30" t="s">
        <v>188</v>
      </c>
      <c r="C200" s="135">
        <v>1</v>
      </c>
      <c r="D200" s="30"/>
      <c r="E200" s="135"/>
      <c r="F200" s="75">
        <v>46055</v>
      </c>
      <c r="G200" s="42" t="s">
        <v>312</v>
      </c>
      <c r="H200" s="28"/>
    </row>
    <row r="201" spans="1:8" ht="52.8" x14ac:dyDescent="0.25">
      <c r="A201" s="156" t="s">
        <v>13</v>
      </c>
      <c r="B201" s="30" t="s">
        <v>188</v>
      </c>
      <c r="C201" s="135">
        <v>1</v>
      </c>
      <c r="D201" s="30"/>
      <c r="E201" s="135"/>
      <c r="F201" s="75">
        <v>46069</v>
      </c>
      <c r="G201" s="42" t="s">
        <v>313</v>
      </c>
      <c r="H201" s="28"/>
    </row>
    <row r="202" spans="1:8" ht="28.8" x14ac:dyDescent="0.25">
      <c r="A202" s="156" t="s">
        <v>13</v>
      </c>
      <c r="B202" s="30" t="s">
        <v>188</v>
      </c>
      <c r="C202" s="135">
        <v>1</v>
      </c>
      <c r="D202" s="30"/>
      <c r="E202" s="135"/>
      <c r="F202" s="75">
        <v>46168</v>
      </c>
      <c r="G202" s="42" t="s">
        <v>314</v>
      </c>
      <c r="H202" s="28"/>
    </row>
    <row r="203" spans="1:8" ht="52.8" x14ac:dyDescent="0.25">
      <c r="A203" s="156" t="s">
        <v>13</v>
      </c>
      <c r="B203" s="30" t="s">
        <v>188</v>
      </c>
      <c r="C203" s="135">
        <v>1</v>
      </c>
      <c r="D203" s="30"/>
      <c r="E203" s="135"/>
      <c r="F203" s="75">
        <v>46148</v>
      </c>
      <c r="G203" s="42" t="s">
        <v>315</v>
      </c>
      <c r="H203" s="28"/>
    </row>
    <row r="204" spans="1:8" ht="39.6" x14ac:dyDescent="0.25">
      <c r="A204" s="156" t="s">
        <v>13</v>
      </c>
      <c r="B204" s="30" t="s">
        <v>189</v>
      </c>
      <c r="C204" s="108">
        <v>1</v>
      </c>
      <c r="D204" s="119"/>
      <c r="E204" s="108"/>
      <c r="F204" s="75">
        <v>46184</v>
      </c>
      <c r="G204" s="42" t="s">
        <v>316</v>
      </c>
      <c r="H204" s="28"/>
    </row>
    <row r="205" spans="1:8" ht="26.4" x14ac:dyDescent="0.25">
      <c r="A205" s="156" t="s">
        <v>13</v>
      </c>
      <c r="B205" s="30" t="s">
        <v>41</v>
      </c>
      <c r="C205" s="135">
        <v>1</v>
      </c>
      <c r="D205" s="30"/>
      <c r="E205" s="135"/>
      <c r="F205" s="75">
        <v>46199</v>
      </c>
      <c r="G205" s="42" t="s">
        <v>317</v>
      </c>
      <c r="H205" s="28"/>
    </row>
    <row r="206" spans="1:8" ht="26.4" x14ac:dyDescent="0.25">
      <c r="A206" s="156" t="s">
        <v>13</v>
      </c>
      <c r="B206" s="30" t="s">
        <v>41</v>
      </c>
      <c r="C206" s="135">
        <v>1</v>
      </c>
      <c r="D206" s="30"/>
      <c r="E206" s="135"/>
      <c r="F206" s="75">
        <v>46147</v>
      </c>
      <c r="G206" s="42" t="s">
        <v>330</v>
      </c>
      <c r="H206" s="28"/>
    </row>
    <row r="207" spans="1:8" ht="26.4" x14ac:dyDescent="0.25">
      <c r="A207" s="156" t="s">
        <v>13</v>
      </c>
      <c r="B207" s="30" t="s">
        <v>41</v>
      </c>
      <c r="C207" s="135">
        <v>1</v>
      </c>
      <c r="D207" s="30"/>
      <c r="E207" s="135"/>
      <c r="F207" s="75">
        <v>46148</v>
      </c>
      <c r="G207" s="42" t="s">
        <v>331</v>
      </c>
      <c r="H207" s="28"/>
    </row>
    <row r="208" spans="1:8" ht="14.4" x14ac:dyDescent="0.25">
      <c r="A208" s="156" t="s">
        <v>13</v>
      </c>
      <c r="B208" s="30" t="s">
        <v>41</v>
      </c>
      <c r="C208" s="135">
        <v>1</v>
      </c>
      <c r="D208" s="30"/>
      <c r="E208" s="135"/>
      <c r="F208" s="75">
        <v>46173</v>
      </c>
      <c r="G208" s="72" t="s">
        <v>332</v>
      </c>
      <c r="H208" s="28"/>
    </row>
    <row r="209" spans="1:8" ht="26.4" x14ac:dyDescent="0.25">
      <c r="A209" s="156" t="s">
        <v>13</v>
      </c>
      <c r="B209" s="32" t="s">
        <v>318</v>
      </c>
      <c r="C209" s="76">
        <v>1</v>
      </c>
      <c r="D209" s="30"/>
      <c r="E209" s="30"/>
      <c r="F209" s="75">
        <v>46184</v>
      </c>
      <c r="G209" s="42" t="s">
        <v>333</v>
      </c>
      <c r="H209" s="28"/>
    </row>
    <row r="210" spans="1:8" ht="26.4" x14ac:dyDescent="0.25">
      <c r="A210" s="156" t="s">
        <v>13</v>
      </c>
      <c r="B210" s="30" t="s">
        <v>319</v>
      </c>
      <c r="C210" s="108">
        <v>1</v>
      </c>
      <c r="D210" s="119"/>
      <c r="E210" s="108"/>
      <c r="F210" s="75">
        <v>46202</v>
      </c>
      <c r="G210" s="42" t="s">
        <v>334</v>
      </c>
      <c r="H210" s="28"/>
    </row>
    <row r="211" spans="1:8" ht="26.4" x14ac:dyDescent="0.25">
      <c r="A211" s="156" t="s">
        <v>13</v>
      </c>
      <c r="B211" s="30" t="s">
        <v>319</v>
      </c>
      <c r="C211" s="108">
        <v>1</v>
      </c>
      <c r="D211" s="119"/>
      <c r="E211" s="108"/>
      <c r="F211" s="75">
        <v>46199</v>
      </c>
      <c r="G211" s="42" t="s">
        <v>335</v>
      </c>
      <c r="H211" s="28"/>
    </row>
    <row r="212" spans="1:8" ht="26.4" x14ac:dyDescent="0.25">
      <c r="A212" s="156" t="s">
        <v>13</v>
      </c>
      <c r="B212" s="30" t="s">
        <v>319</v>
      </c>
      <c r="C212" s="108">
        <v>1</v>
      </c>
      <c r="D212" s="119"/>
      <c r="E212" s="108"/>
      <c r="F212" s="75">
        <v>46196</v>
      </c>
      <c r="G212" s="42" t="s">
        <v>336</v>
      </c>
      <c r="H212" s="28"/>
    </row>
    <row r="213" spans="1:8" ht="26.4" x14ac:dyDescent="0.25">
      <c r="A213" s="156" t="s">
        <v>13</v>
      </c>
      <c r="B213" s="30" t="s">
        <v>319</v>
      </c>
      <c r="C213" s="108">
        <v>1</v>
      </c>
      <c r="D213" s="119"/>
      <c r="E213" s="108"/>
      <c r="F213" s="75">
        <v>46193</v>
      </c>
      <c r="G213" s="42" t="s">
        <v>337</v>
      </c>
      <c r="H213" s="28"/>
    </row>
    <row r="214" spans="1:8" ht="26.4" x14ac:dyDescent="0.25">
      <c r="A214" s="156" t="s">
        <v>13</v>
      </c>
      <c r="B214" s="30" t="s">
        <v>319</v>
      </c>
      <c r="C214" s="108">
        <v>1</v>
      </c>
      <c r="D214" s="119"/>
      <c r="E214" s="108"/>
      <c r="F214" s="75">
        <v>46185</v>
      </c>
      <c r="G214" s="42" t="s">
        <v>338</v>
      </c>
      <c r="H214" s="28"/>
    </row>
    <row r="215" spans="1:8" ht="26.4" x14ac:dyDescent="0.25">
      <c r="A215" s="156" t="s">
        <v>13</v>
      </c>
      <c r="B215" s="30" t="s">
        <v>319</v>
      </c>
      <c r="C215" s="108">
        <v>1</v>
      </c>
      <c r="D215" s="119"/>
      <c r="E215" s="108"/>
      <c r="F215" s="75">
        <v>46182</v>
      </c>
      <c r="G215" s="42" t="s">
        <v>339</v>
      </c>
      <c r="H215" s="28"/>
    </row>
    <row r="216" spans="1:8" ht="26.4" x14ac:dyDescent="0.25">
      <c r="A216" s="156" t="s">
        <v>13</v>
      </c>
      <c r="B216" s="30" t="s">
        <v>319</v>
      </c>
      <c r="C216" s="108">
        <v>1</v>
      </c>
      <c r="D216" s="119"/>
      <c r="E216" s="108"/>
      <c r="F216" s="75">
        <v>46176</v>
      </c>
      <c r="G216" s="42" t="s">
        <v>340</v>
      </c>
      <c r="H216" s="28"/>
    </row>
    <row r="217" spans="1:8" ht="26.4" x14ac:dyDescent="0.25">
      <c r="A217" s="156" t="s">
        <v>13</v>
      </c>
      <c r="B217" s="30" t="s">
        <v>319</v>
      </c>
      <c r="C217" s="108">
        <v>1</v>
      </c>
      <c r="D217" s="119"/>
      <c r="E217" s="108"/>
      <c r="F217" s="75">
        <v>46169</v>
      </c>
      <c r="G217" s="42" t="s">
        <v>341</v>
      </c>
      <c r="H217" s="28"/>
    </row>
    <row r="218" spans="1:8" ht="26.4" x14ac:dyDescent="0.25">
      <c r="A218" s="156" t="s">
        <v>13</v>
      </c>
      <c r="B218" s="30" t="s">
        <v>319</v>
      </c>
      <c r="C218" s="108">
        <v>1</v>
      </c>
      <c r="D218" s="119"/>
      <c r="E218" s="108"/>
      <c r="F218" s="75">
        <v>46148</v>
      </c>
      <c r="G218" s="42" t="s">
        <v>342</v>
      </c>
      <c r="H218" s="28"/>
    </row>
    <row r="219" spans="1:8" ht="39.6" x14ac:dyDescent="0.25">
      <c r="A219" s="156" t="s">
        <v>13</v>
      </c>
      <c r="B219" s="30" t="s">
        <v>320</v>
      </c>
      <c r="C219" s="30">
        <v>1</v>
      </c>
      <c r="D219" s="30"/>
      <c r="E219" s="30"/>
      <c r="F219" s="75">
        <v>46149</v>
      </c>
      <c r="G219" s="42" t="s">
        <v>343</v>
      </c>
      <c r="H219" s="28"/>
    </row>
    <row r="220" spans="1:8" ht="28.8" x14ac:dyDescent="0.25">
      <c r="A220" s="156" t="s">
        <v>13</v>
      </c>
      <c r="B220" s="85" t="s">
        <v>320</v>
      </c>
      <c r="C220" s="85">
        <v>1</v>
      </c>
      <c r="D220" s="85"/>
      <c r="E220" s="85"/>
      <c r="F220" s="75">
        <v>46148</v>
      </c>
      <c r="G220" s="44" t="s">
        <v>344</v>
      </c>
      <c r="H220" s="28"/>
    </row>
    <row r="221" spans="1:8" ht="28.8" x14ac:dyDescent="0.25">
      <c r="A221" s="156" t="s">
        <v>13</v>
      </c>
      <c r="B221" s="85" t="s">
        <v>320</v>
      </c>
      <c r="C221" s="85">
        <v>1</v>
      </c>
      <c r="D221" s="85"/>
      <c r="E221" s="85"/>
      <c r="F221" s="75">
        <v>46092</v>
      </c>
      <c r="G221" s="44" t="s">
        <v>345</v>
      </c>
      <c r="H221" s="28"/>
    </row>
    <row r="222" spans="1:8" ht="28.8" x14ac:dyDescent="0.25">
      <c r="A222" s="156" t="s">
        <v>13</v>
      </c>
      <c r="B222" s="85" t="s">
        <v>320</v>
      </c>
      <c r="C222" s="85">
        <v>1</v>
      </c>
      <c r="D222" s="85"/>
      <c r="E222" s="85"/>
      <c r="F222" s="75">
        <v>46066</v>
      </c>
      <c r="G222" s="44" t="s">
        <v>346</v>
      </c>
      <c r="H222" s="28"/>
    </row>
    <row r="223" spans="1:8" ht="39.6" x14ac:dyDescent="0.25">
      <c r="A223" s="156" t="s">
        <v>13</v>
      </c>
      <c r="B223" s="2" t="s">
        <v>320</v>
      </c>
      <c r="C223" s="2">
        <v>1</v>
      </c>
      <c r="D223" s="2"/>
      <c r="E223" s="2"/>
      <c r="F223" s="75">
        <v>46104</v>
      </c>
      <c r="G223" s="44" t="s">
        <v>347</v>
      </c>
      <c r="H223" s="28"/>
    </row>
    <row r="224" spans="1:8" ht="26.4" x14ac:dyDescent="0.25">
      <c r="A224" s="156" t="s">
        <v>13</v>
      </c>
      <c r="B224" s="2" t="s">
        <v>42</v>
      </c>
      <c r="C224" s="1">
        <v>1</v>
      </c>
      <c r="D224" s="87"/>
      <c r="E224" s="87"/>
      <c r="F224" s="75">
        <v>46070</v>
      </c>
      <c r="G224" s="44" t="s">
        <v>348</v>
      </c>
      <c r="H224" s="28"/>
    </row>
    <row r="225" spans="1:8" ht="26.4" x14ac:dyDescent="0.25">
      <c r="A225" s="156" t="s">
        <v>13</v>
      </c>
      <c r="B225" s="2" t="s">
        <v>321</v>
      </c>
      <c r="C225" s="58"/>
      <c r="D225" s="7">
        <v>1</v>
      </c>
      <c r="E225" s="58"/>
      <c r="F225" s="75">
        <v>46166</v>
      </c>
      <c r="G225" s="44" t="s">
        <v>349</v>
      </c>
      <c r="H225" s="28"/>
    </row>
    <row r="226" spans="1:8" ht="26.4" x14ac:dyDescent="0.25">
      <c r="A226" s="156" t="s">
        <v>13</v>
      </c>
      <c r="B226" s="150" t="s">
        <v>322</v>
      </c>
      <c r="C226" s="1">
        <v>1</v>
      </c>
      <c r="D226" s="59"/>
      <c r="E226" s="59"/>
      <c r="F226" s="75">
        <v>46169</v>
      </c>
      <c r="G226" s="44" t="s">
        <v>350</v>
      </c>
      <c r="H226" s="28"/>
    </row>
    <row r="227" spans="1:8" ht="26.4" x14ac:dyDescent="0.25">
      <c r="A227" s="156" t="s">
        <v>13</v>
      </c>
      <c r="B227" s="150" t="s">
        <v>322</v>
      </c>
      <c r="C227" s="1">
        <v>1</v>
      </c>
      <c r="D227" s="59"/>
      <c r="E227" s="59"/>
      <c r="F227" s="75">
        <v>46074</v>
      </c>
      <c r="G227" s="44" t="s">
        <v>351</v>
      </c>
      <c r="H227" s="28"/>
    </row>
    <row r="228" spans="1:8" ht="26.4" x14ac:dyDescent="0.25">
      <c r="A228" s="156" t="s">
        <v>13</v>
      </c>
      <c r="B228" s="90" t="s">
        <v>43</v>
      </c>
      <c r="C228" s="60">
        <v>1</v>
      </c>
      <c r="D228" s="94"/>
      <c r="E228" s="151"/>
      <c r="F228" s="75">
        <v>46205</v>
      </c>
      <c r="G228" s="44" t="s">
        <v>352</v>
      </c>
      <c r="H228" s="28"/>
    </row>
    <row r="229" spans="1:8" ht="39.6" x14ac:dyDescent="0.25">
      <c r="A229" s="156" t="s">
        <v>13</v>
      </c>
      <c r="B229" s="88" t="s">
        <v>323</v>
      </c>
      <c r="C229" s="61"/>
      <c r="D229" s="38">
        <v>1</v>
      </c>
      <c r="E229" s="152"/>
      <c r="F229" s="75">
        <v>46169</v>
      </c>
      <c r="G229" s="44" t="s">
        <v>353</v>
      </c>
      <c r="H229" s="28"/>
    </row>
    <row r="230" spans="1:8" ht="14.4" x14ac:dyDescent="0.25">
      <c r="A230" s="156" t="s">
        <v>13</v>
      </c>
      <c r="B230" s="88" t="s">
        <v>324</v>
      </c>
      <c r="C230" s="61">
        <v>1</v>
      </c>
      <c r="D230" s="94"/>
      <c r="E230" s="152"/>
      <c r="F230" s="75">
        <v>46053</v>
      </c>
      <c r="G230" s="44" t="s">
        <v>354</v>
      </c>
      <c r="H230" s="28"/>
    </row>
    <row r="231" spans="1:8" ht="26.4" x14ac:dyDescent="0.25">
      <c r="A231" s="156" t="s">
        <v>13</v>
      </c>
      <c r="B231" s="88" t="s">
        <v>325</v>
      </c>
      <c r="C231" s="61">
        <v>1</v>
      </c>
      <c r="D231" s="94"/>
      <c r="E231" s="152"/>
      <c r="F231" s="78">
        <v>46069</v>
      </c>
      <c r="G231" s="44" t="s">
        <v>355</v>
      </c>
      <c r="H231" s="28"/>
    </row>
    <row r="232" spans="1:8" ht="30" customHeight="1" x14ac:dyDescent="0.25">
      <c r="A232" s="156" t="s">
        <v>13</v>
      </c>
      <c r="B232" s="88" t="s">
        <v>44</v>
      </c>
      <c r="C232" s="38">
        <v>1</v>
      </c>
      <c r="D232" s="38"/>
      <c r="E232" s="83"/>
      <c r="F232" s="78">
        <v>46197</v>
      </c>
      <c r="G232" s="44" t="s">
        <v>356</v>
      </c>
      <c r="H232" s="28"/>
    </row>
    <row r="233" spans="1:8" ht="28.8" customHeight="1" x14ac:dyDescent="0.25">
      <c r="A233" s="156" t="s">
        <v>13</v>
      </c>
      <c r="B233" s="88" t="s">
        <v>44</v>
      </c>
      <c r="C233" s="38">
        <v>1</v>
      </c>
      <c r="D233" s="38"/>
      <c r="E233" s="83"/>
      <c r="F233" s="78">
        <v>46206</v>
      </c>
      <c r="G233" s="44" t="s">
        <v>357</v>
      </c>
      <c r="H233" s="28"/>
    </row>
    <row r="234" spans="1:8" ht="26.4" x14ac:dyDescent="0.25">
      <c r="A234" s="156" t="s">
        <v>13</v>
      </c>
      <c r="B234" s="88" t="s">
        <v>44</v>
      </c>
      <c r="C234" s="38">
        <v>1</v>
      </c>
      <c r="D234" s="38"/>
      <c r="E234" s="83"/>
      <c r="F234" s="78">
        <v>46203</v>
      </c>
      <c r="G234" s="44" t="s">
        <v>358</v>
      </c>
      <c r="H234" s="28"/>
    </row>
    <row r="235" spans="1:8" ht="39.6" x14ac:dyDescent="0.25">
      <c r="A235" s="156" t="s">
        <v>13</v>
      </c>
      <c r="B235" s="88" t="s">
        <v>44</v>
      </c>
      <c r="C235" s="38">
        <v>1</v>
      </c>
      <c r="D235" s="38"/>
      <c r="E235" s="83"/>
      <c r="F235" s="78">
        <v>46203</v>
      </c>
      <c r="G235" s="44" t="s">
        <v>359</v>
      </c>
      <c r="H235" s="28"/>
    </row>
    <row r="236" spans="1:8" ht="39.6" x14ac:dyDescent="0.25">
      <c r="A236" s="156" t="s">
        <v>13</v>
      </c>
      <c r="B236" s="88" t="s">
        <v>44</v>
      </c>
      <c r="C236" s="38">
        <v>1</v>
      </c>
      <c r="D236" s="38"/>
      <c r="E236" s="83"/>
      <c r="F236" s="78">
        <v>46175</v>
      </c>
      <c r="G236" s="44" t="s">
        <v>360</v>
      </c>
      <c r="H236" s="28"/>
    </row>
    <row r="237" spans="1:8" ht="28.2" customHeight="1" x14ac:dyDescent="0.25">
      <c r="A237" s="156" t="s">
        <v>13</v>
      </c>
      <c r="B237" s="7" t="s">
        <v>326</v>
      </c>
      <c r="C237" s="86">
        <v>1</v>
      </c>
      <c r="D237" s="2"/>
      <c r="E237" s="2"/>
      <c r="F237" s="78">
        <v>46157</v>
      </c>
      <c r="G237" s="44" t="s">
        <v>361</v>
      </c>
      <c r="H237" s="28"/>
    </row>
    <row r="238" spans="1:8" ht="35.4" customHeight="1" x14ac:dyDescent="0.25">
      <c r="A238" s="156" t="s">
        <v>13</v>
      </c>
      <c r="B238" s="7" t="s">
        <v>45</v>
      </c>
      <c r="C238" s="7">
        <v>1</v>
      </c>
      <c r="D238" s="7"/>
      <c r="E238" s="7"/>
      <c r="F238" s="78">
        <v>46069</v>
      </c>
      <c r="G238" s="44" t="s">
        <v>362</v>
      </c>
      <c r="H238" s="28"/>
    </row>
    <row r="239" spans="1:8" ht="39.6" x14ac:dyDescent="0.25">
      <c r="A239" s="156" t="s">
        <v>13</v>
      </c>
      <c r="B239" s="1" t="s">
        <v>327</v>
      </c>
      <c r="C239" s="1">
        <v>1</v>
      </c>
      <c r="D239" s="1"/>
      <c r="E239" s="1"/>
      <c r="F239" s="78">
        <v>46070</v>
      </c>
      <c r="G239" s="153" t="s">
        <v>363</v>
      </c>
      <c r="H239" s="28"/>
    </row>
    <row r="240" spans="1:8" ht="39.6" x14ac:dyDescent="0.25">
      <c r="A240" s="156" t="s">
        <v>13</v>
      </c>
      <c r="B240" s="1" t="s">
        <v>327</v>
      </c>
      <c r="C240" s="1">
        <v>1</v>
      </c>
      <c r="D240" s="1"/>
      <c r="E240" s="1"/>
      <c r="F240" s="78">
        <v>46142</v>
      </c>
      <c r="G240" s="44" t="s">
        <v>364</v>
      </c>
      <c r="H240" s="28"/>
    </row>
    <row r="241" spans="1:8" ht="39.6" x14ac:dyDescent="0.25">
      <c r="A241" s="156" t="s">
        <v>13</v>
      </c>
      <c r="B241" s="1" t="s">
        <v>327</v>
      </c>
      <c r="C241" s="1">
        <v>1</v>
      </c>
      <c r="D241" s="1"/>
      <c r="E241" s="1"/>
      <c r="F241" s="78">
        <v>46189</v>
      </c>
      <c r="G241" s="44" t="s">
        <v>365</v>
      </c>
      <c r="H241" s="28"/>
    </row>
    <row r="242" spans="1:8" ht="28.8" x14ac:dyDescent="0.25">
      <c r="A242" s="156" t="s">
        <v>13</v>
      </c>
      <c r="B242" s="2" t="s">
        <v>328</v>
      </c>
      <c r="C242" s="58">
        <v>1</v>
      </c>
      <c r="D242" s="59"/>
      <c r="E242" s="58"/>
      <c r="F242" s="78">
        <v>46079</v>
      </c>
      <c r="G242" s="44" t="s">
        <v>366</v>
      </c>
      <c r="H242" s="28"/>
    </row>
    <row r="243" spans="1:8" ht="28.8" x14ac:dyDescent="0.25">
      <c r="A243" s="156" t="s">
        <v>13</v>
      </c>
      <c r="B243" s="2" t="s">
        <v>46</v>
      </c>
      <c r="C243" s="58">
        <v>1</v>
      </c>
      <c r="D243" s="59"/>
      <c r="E243" s="58"/>
      <c r="F243" s="78">
        <v>46198</v>
      </c>
      <c r="G243" s="44" t="s">
        <v>367</v>
      </c>
      <c r="H243" s="28"/>
    </row>
    <row r="244" spans="1:8" ht="28.8" x14ac:dyDescent="0.25">
      <c r="A244" s="156" t="s">
        <v>13</v>
      </c>
      <c r="B244" s="2" t="s">
        <v>46</v>
      </c>
      <c r="C244" s="58">
        <v>1</v>
      </c>
      <c r="D244" s="59"/>
      <c r="E244" s="58"/>
      <c r="F244" s="78">
        <v>46078</v>
      </c>
      <c r="G244" s="44" t="s">
        <v>368</v>
      </c>
      <c r="H244" s="28"/>
    </row>
    <row r="245" spans="1:8" ht="28.8" x14ac:dyDescent="0.25">
      <c r="A245" s="156" t="s">
        <v>13</v>
      </c>
      <c r="B245" s="30" t="s">
        <v>46</v>
      </c>
      <c r="C245" s="108">
        <v>1</v>
      </c>
      <c r="D245" s="119"/>
      <c r="E245" s="108"/>
      <c r="F245" s="78">
        <v>46048</v>
      </c>
      <c r="G245" s="44" t="s">
        <v>369</v>
      </c>
      <c r="H245" s="28"/>
    </row>
    <row r="246" spans="1:8" ht="66" x14ac:dyDescent="0.25">
      <c r="A246" s="156" t="s">
        <v>13</v>
      </c>
      <c r="B246" s="150" t="s">
        <v>329</v>
      </c>
      <c r="C246" s="108">
        <v>1</v>
      </c>
      <c r="D246" s="119"/>
      <c r="E246" s="108"/>
      <c r="F246" s="78">
        <v>46063</v>
      </c>
      <c r="G246" s="44" t="s">
        <v>370</v>
      </c>
      <c r="H246" s="28"/>
    </row>
    <row r="247" spans="1:8" ht="26.4" x14ac:dyDescent="0.25">
      <c r="A247" s="156" t="s">
        <v>13</v>
      </c>
      <c r="B247" s="32" t="s">
        <v>47</v>
      </c>
      <c r="C247" s="32">
        <v>1</v>
      </c>
      <c r="D247" s="32"/>
      <c r="E247" s="32"/>
      <c r="F247" s="78">
        <v>46063</v>
      </c>
      <c r="G247" s="44" t="s">
        <v>371</v>
      </c>
      <c r="H247" s="28"/>
    </row>
    <row r="248" spans="1:8" ht="39.6" x14ac:dyDescent="0.25">
      <c r="A248" s="156" t="s">
        <v>13</v>
      </c>
      <c r="B248" s="7" t="s">
        <v>47</v>
      </c>
      <c r="C248" s="7">
        <v>1</v>
      </c>
      <c r="D248" s="7"/>
      <c r="E248" s="7"/>
      <c r="F248" s="78">
        <v>46063</v>
      </c>
      <c r="G248" s="44" t="s">
        <v>377</v>
      </c>
      <c r="H248" s="28"/>
    </row>
    <row r="249" spans="1:8" ht="39.6" x14ac:dyDescent="0.25">
      <c r="A249" s="156" t="s">
        <v>13</v>
      </c>
      <c r="B249" s="81" t="s">
        <v>48</v>
      </c>
      <c r="C249" s="82">
        <v>1</v>
      </c>
      <c r="D249" s="2"/>
      <c r="E249" s="83"/>
      <c r="F249" s="78">
        <v>46147</v>
      </c>
      <c r="G249" s="44" t="s">
        <v>378</v>
      </c>
      <c r="H249" s="28"/>
    </row>
    <row r="250" spans="1:8" ht="39.6" x14ac:dyDescent="0.25">
      <c r="A250" s="156" t="s">
        <v>13</v>
      </c>
      <c r="B250" s="90" t="s">
        <v>49</v>
      </c>
      <c r="C250" s="92">
        <v>1</v>
      </c>
      <c r="D250" s="38"/>
      <c r="E250" s="151"/>
      <c r="F250" s="78">
        <v>46063</v>
      </c>
      <c r="G250" s="44" t="s">
        <v>379</v>
      </c>
      <c r="H250" s="28"/>
    </row>
    <row r="251" spans="1:8" ht="39.6" x14ac:dyDescent="0.25">
      <c r="A251" s="156" t="s">
        <v>13</v>
      </c>
      <c r="B251" s="90" t="s">
        <v>50</v>
      </c>
      <c r="C251" s="92">
        <v>1</v>
      </c>
      <c r="D251" s="38"/>
      <c r="E251" s="151"/>
      <c r="F251" s="78">
        <v>46066</v>
      </c>
      <c r="G251" s="153" t="s">
        <v>380</v>
      </c>
      <c r="H251" s="28"/>
    </row>
    <row r="252" spans="1:8" ht="14.4" x14ac:dyDescent="0.25">
      <c r="A252" s="156" t="s">
        <v>13</v>
      </c>
      <c r="B252" s="90" t="s">
        <v>50</v>
      </c>
      <c r="C252" s="92">
        <v>1</v>
      </c>
      <c r="D252" s="38"/>
      <c r="E252" s="151"/>
      <c r="F252" s="78">
        <v>46047</v>
      </c>
      <c r="G252" s="153" t="s">
        <v>381</v>
      </c>
      <c r="H252" s="28"/>
    </row>
    <row r="253" spans="1:8" ht="39.6" x14ac:dyDescent="0.25">
      <c r="A253" s="156" t="s">
        <v>13</v>
      </c>
      <c r="B253" s="90" t="s">
        <v>51</v>
      </c>
      <c r="C253" s="92">
        <v>1</v>
      </c>
      <c r="D253" s="94"/>
      <c r="E253" s="151"/>
      <c r="F253" s="78">
        <v>46055</v>
      </c>
      <c r="G253" s="44" t="s">
        <v>382</v>
      </c>
      <c r="H253" s="28"/>
    </row>
    <row r="254" spans="1:8" ht="39.6" x14ac:dyDescent="0.25">
      <c r="A254" s="156" t="s">
        <v>13</v>
      </c>
      <c r="B254" s="90" t="s">
        <v>51</v>
      </c>
      <c r="C254" s="92">
        <v>1</v>
      </c>
      <c r="D254" s="40"/>
      <c r="E254" s="154"/>
      <c r="F254" s="78">
        <v>46069</v>
      </c>
      <c r="G254" s="44" t="s">
        <v>383</v>
      </c>
      <c r="H254" s="28"/>
    </row>
    <row r="255" spans="1:8" ht="39.6" x14ac:dyDescent="0.25">
      <c r="A255" s="156" t="s">
        <v>13</v>
      </c>
      <c r="B255" s="2" t="s">
        <v>372</v>
      </c>
      <c r="C255" s="34"/>
      <c r="D255" s="34">
        <v>1</v>
      </c>
      <c r="E255" s="58"/>
      <c r="F255" s="78">
        <v>46052</v>
      </c>
      <c r="G255" s="44" t="s">
        <v>384</v>
      </c>
      <c r="H255" s="28"/>
    </row>
    <row r="256" spans="1:8" ht="39.6" x14ac:dyDescent="0.25">
      <c r="A256" s="156" t="s">
        <v>13</v>
      </c>
      <c r="B256" s="2" t="s">
        <v>372</v>
      </c>
      <c r="C256" s="34"/>
      <c r="D256" s="34">
        <v>1</v>
      </c>
      <c r="E256" s="58"/>
      <c r="F256" s="78">
        <v>46052</v>
      </c>
      <c r="G256" s="44" t="s">
        <v>385</v>
      </c>
      <c r="H256" s="28"/>
    </row>
    <row r="257" spans="1:8" ht="26.4" x14ac:dyDescent="0.25">
      <c r="A257" s="156" t="s">
        <v>13</v>
      </c>
      <c r="B257" s="2" t="s">
        <v>373</v>
      </c>
      <c r="C257" s="34"/>
      <c r="D257" s="34">
        <v>1</v>
      </c>
      <c r="E257" s="58"/>
      <c r="F257" s="78">
        <v>46055</v>
      </c>
      <c r="G257" s="44" t="s">
        <v>386</v>
      </c>
      <c r="H257" s="28"/>
    </row>
    <row r="258" spans="1:8" ht="26.4" x14ac:dyDescent="0.25">
      <c r="A258" s="156" t="s">
        <v>13</v>
      </c>
      <c r="B258" s="2" t="s">
        <v>374</v>
      </c>
      <c r="C258" s="58">
        <v>1</v>
      </c>
      <c r="D258" s="59"/>
      <c r="E258" s="58"/>
      <c r="F258" s="78">
        <v>46048</v>
      </c>
      <c r="G258" s="44" t="s">
        <v>387</v>
      </c>
      <c r="H258" s="28"/>
    </row>
    <row r="259" spans="1:8" ht="28.8" x14ac:dyDescent="0.25">
      <c r="A259" s="156" t="s">
        <v>13</v>
      </c>
      <c r="B259" s="2" t="s">
        <v>375</v>
      </c>
      <c r="C259" s="17">
        <v>1</v>
      </c>
      <c r="E259" s="17"/>
      <c r="F259" s="78">
        <v>46080</v>
      </c>
      <c r="G259" s="44" t="s">
        <v>388</v>
      </c>
      <c r="H259" s="28"/>
    </row>
    <row r="260" spans="1:8" ht="26.4" x14ac:dyDescent="0.25">
      <c r="A260" s="156" t="s">
        <v>13</v>
      </c>
      <c r="B260" s="88" t="s">
        <v>52</v>
      </c>
      <c r="C260" s="38">
        <v>1</v>
      </c>
      <c r="D260" s="38"/>
      <c r="E260" s="83"/>
      <c r="F260" s="78">
        <v>46069</v>
      </c>
      <c r="G260" s="44" t="s">
        <v>389</v>
      </c>
      <c r="H260" s="28"/>
    </row>
    <row r="261" spans="1:8" ht="26.4" x14ac:dyDescent="0.25">
      <c r="A261" s="156" t="s">
        <v>13</v>
      </c>
      <c r="B261" s="2" t="s">
        <v>52</v>
      </c>
      <c r="C261" s="2">
        <v>1</v>
      </c>
      <c r="D261" s="2"/>
      <c r="E261" s="2"/>
      <c r="F261" s="78">
        <v>46024</v>
      </c>
      <c r="G261" s="44" t="s">
        <v>390</v>
      </c>
      <c r="H261" s="28"/>
    </row>
    <row r="262" spans="1:8" ht="26.4" x14ac:dyDescent="0.25">
      <c r="A262" s="156" t="s">
        <v>13</v>
      </c>
      <c r="B262" s="88" t="s">
        <v>52</v>
      </c>
      <c r="C262" s="38">
        <v>1</v>
      </c>
      <c r="D262" s="2"/>
      <c r="E262" s="83"/>
      <c r="F262" s="78">
        <v>46147</v>
      </c>
      <c r="G262" s="44" t="s">
        <v>391</v>
      </c>
      <c r="H262" s="28"/>
    </row>
    <row r="263" spans="1:8" ht="26.4" x14ac:dyDescent="0.25">
      <c r="A263" s="156" t="s">
        <v>13</v>
      </c>
      <c r="B263" s="88" t="s">
        <v>52</v>
      </c>
      <c r="C263" s="38">
        <v>1</v>
      </c>
      <c r="D263" s="2"/>
      <c r="E263" s="83"/>
      <c r="F263" s="78">
        <v>46069</v>
      </c>
      <c r="G263" s="44" t="s">
        <v>392</v>
      </c>
      <c r="H263" s="28"/>
    </row>
    <row r="264" spans="1:8" ht="39.6" x14ac:dyDescent="0.25">
      <c r="A264" s="156" t="s">
        <v>13</v>
      </c>
      <c r="B264" s="88" t="s">
        <v>52</v>
      </c>
      <c r="C264" s="38">
        <v>1</v>
      </c>
      <c r="D264" s="2"/>
      <c r="E264" s="83"/>
      <c r="F264" s="78">
        <v>46049</v>
      </c>
      <c r="G264" s="44" t="s">
        <v>393</v>
      </c>
      <c r="H264" s="28"/>
    </row>
    <row r="265" spans="1:8" ht="39.6" x14ac:dyDescent="0.25">
      <c r="A265" s="156" t="s">
        <v>13</v>
      </c>
      <c r="B265" s="88" t="s">
        <v>376</v>
      </c>
      <c r="C265" s="61">
        <v>1</v>
      </c>
      <c r="D265" s="59"/>
      <c r="E265" s="152"/>
      <c r="F265" s="78">
        <v>46062</v>
      </c>
      <c r="G265" s="44" t="s">
        <v>394</v>
      </c>
      <c r="H265" s="28"/>
    </row>
    <row r="266" spans="1:8" ht="26.4" x14ac:dyDescent="0.25">
      <c r="A266" s="156" t="s">
        <v>13</v>
      </c>
      <c r="B266" s="7" t="s">
        <v>17</v>
      </c>
      <c r="C266" s="7">
        <v>1</v>
      </c>
      <c r="D266" s="7"/>
      <c r="E266" s="7"/>
      <c r="F266" s="78">
        <v>46200</v>
      </c>
      <c r="G266" s="44" t="s">
        <v>395</v>
      </c>
      <c r="H266" s="28"/>
    </row>
    <row r="267" spans="1:8" ht="26.4" x14ac:dyDescent="0.25">
      <c r="A267" s="156" t="s">
        <v>13</v>
      </c>
      <c r="B267" s="84" t="s">
        <v>17</v>
      </c>
      <c r="C267" s="41">
        <v>1</v>
      </c>
      <c r="D267" s="7"/>
      <c r="E267" s="155"/>
      <c r="F267" s="78">
        <v>46177</v>
      </c>
      <c r="G267" s="44" t="s">
        <v>396</v>
      </c>
      <c r="H267" s="28"/>
    </row>
    <row r="268" spans="1:8" ht="26.4" x14ac:dyDescent="0.25">
      <c r="A268" s="156" t="s">
        <v>13</v>
      </c>
      <c r="B268" s="84" t="s">
        <v>17</v>
      </c>
      <c r="C268" s="41">
        <v>1</v>
      </c>
      <c r="D268" s="7"/>
      <c r="E268" s="155"/>
      <c r="F268" s="78">
        <v>46169</v>
      </c>
      <c r="G268" s="44" t="s">
        <v>397</v>
      </c>
      <c r="H268" s="28"/>
    </row>
    <row r="269" spans="1:8" ht="26.4" x14ac:dyDescent="0.25">
      <c r="A269" s="156" t="s">
        <v>13</v>
      </c>
      <c r="B269" s="7" t="s">
        <v>17</v>
      </c>
      <c r="C269" s="7">
        <v>1</v>
      </c>
      <c r="D269" s="7"/>
      <c r="E269" s="7"/>
      <c r="F269" s="78">
        <v>46153</v>
      </c>
      <c r="G269" s="44" t="s">
        <v>398</v>
      </c>
      <c r="H269" s="28"/>
    </row>
    <row r="270" spans="1:8" ht="26.4" x14ac:dyDescent="0.25">
      <c r="A270" s="156" t="s">
        <v>13</v>
      </c>
      <c r="B270" s="84" t="s">
        <v>17</v>
      </c>
      <c r="C270" s="41">
        <v>1</v>
      </c>
      <c r="D270" s="7"/>
      <c r="E270" s="155"/>
      <c r="F270" s="78">
        <v>46091</v>
      </c>
      <c r="G270" s="44" t="s">
        <v>399</v>
      </c>
      <c r="H270" s="28"/>
    </row>
    <row r="271" spans="1:8" ht="26.4" x14ac:dyDescent="0.25">
      <c r="A271" s="156" t="s">
        <v>13</v>
      </c>
      <c r="B271" s="7" t="s">
        <v>17</v>
      </c>
      <c r="C271" s="7">
        <v>1</v>
      </c>
      <c r="D271" s="7"/>
      <c r="E271" s="7"/>
      <c r="F271" s="78">
        <v>46076</v>
      </c>
      <c r="G271" s="44" t="s">
        <v>400</v>
      </c>
      <c r="H271" s="28"/>
    </row>
    <row r="272" spans="1:8" ht="26.4" x14ac:dyDescent="0.25">
      <c r="A272" s="156" t="s">
        <v>13</v>
      </c>
      <c r="B272" s="133" t="s">
        <v>17</v>
      </c>
      <c r="C272" s="133">
        <v>1</v>
      </c>
      <c r="D272" s="133"/>
      <c r="E272" s="133"/>
      <c r="F272" s="129">
        <v>46045</v>
      </c>
      <c r="G272" s="80" t="s">
        <v>401</v>
      </c>
      <c r="H272" s="28"/>
    </row>
    <row r="273" spans="1:8" s="17" customFormat="1" ht="14.4" x14ac:dyDescent="0.25">
      <c r="A273" s="51" t="s">
        <v>53</v>
      </c>
      <c r="B273" s="48"/>
      <c r="C273" s="49"/>
      <c r="D273" s="49"/>
      <c r="E273" s="49"/>
      <c r="F273" s="49"/>
      <c r="G273" s="50"/>
      <c r="H273" s="45"/>
    </row>
    <row r="274" spans="1:8" s="16" customFormat="1" ht="90.6" customHeight="1" x14ac:dyDescent="0.25">
      <c r="A274" s="37"/>
      <c r="B274" s="32" t="s">
        <v>54</v>
      </c>
      <c r="C274" s="32"/>
      <c r="D274" s="32"/>
      <c r="E274" s="32"/>
      <c r="F274" s="55"/>
      <c r="G274" s="56" t="s">
        <v>55</v>
      </c>
      <c r="H274" s="52"/>
    </row>
    <row r="275" spans="1:8" s="17" customFormat="1" ht="121.5" customHeight="1" x14ac:dyDescent="0.25">
      <c r="A275" s="53"/>
      <c r="B275" s="46" t="s">
        <v>56</v>
      </c>
      <c r="C275" s="46"/>
      <c r="D275" s="46"/>
      <c r="E275" s="46"/>
      <c r="F275" s="54"/>
      <c r="G275" s="47" t="s">
        <v>57</v>
      </c>
    </row>
    <row r="276" spans="1:8" s="17" customFormat="1" ht="38.1" customHeight="1" x14ac:dyDescent="0.25">
      <c r="A276" s="8"/>
      <c r="B276" s="7" t="s">
        <v>58</v>
      </c>
      <c r="C276" s="7"/>
      <c r="D276" s="7"/>
      <c r="E276" s="7"/>
      <c r="F276" s="20"/>
      <c r="G276" s="36" t="s">
        <v>59</v>
      </c>
    </row>
    <row r="277" spans="1:8" s="16" customFormat="1" ht="46.5" customHeight="1" x14ac:dyDescent="0.25">
      <c r="A277" s="13"/>
      <c r="B277" s="7" t="s">
        <v>60</v>
      </c>
      <c r="C277" s="7"/>
      <c r="D277" s="7"/>
      <c r="E277" s="7"/>
      <c r="F277" s="20"/>
      <c r="G277" s="36" t="s">
        <v>61</v>
      </c>
    </row>
    <row r="278" spans="1:8" s="16" customFormat="1" ht="46.5" customHeight="1" x14ac:dyDescent="0.25">
      <c r="A278" s="13"/>
      <c r="B278" s="7" t="s">
        <v>62</v>
      </c>
      <c r="C278" s="7"/>
      <c r="D278" s="7"/>
      <c r="E278" s="7"/>
      <c r="F278" s="20"/>
      <c r="G278" s="36" t="s">
        <v>63</v>
      </c>
    </row>
    <row r="279" spans="1:8" s="16" customFormat="1" ht="60.9" customHeight="1" x14ac:dyDescent="0.25">
      <c r="A279" s="13"/>
      <c r="B279" s="7" t="s">
        <v>64</v>
      </c>
      <c r="C279" s="7"/>
      <c r="D279" s="7"/>
      <c r="E279" s="7"/>
      <c r="F279" s="19"/>
      <c r="G279" s="36" t="s">
        <v>65</v>
      </c>
    </row>
    <row r="280" spans="1:8" s="16" customFormat="1" ht="51" customHeight="1" x14ac:dyDescent="0.25">
      <c r="A280" s="13"/>
      <c r="B280" s="7" t="s">
        <v>66</v>
      </c>
      <c r="C280" s="7"/>
      <c r="D280" s="7"/>
      <c r="E280" s="7"/>
      <c r="F280" s="21"/>
      <c r="G280" s="36" t="s">
        <v>67</v>
      </c>
    </row>
    <row r="281" spans="1:8" s="16" customFormat="1" ht="31.5" customHeight="1" x14ac:dyDescent="0.25">
      <c r="A281" s="13"/>
      <c r="B281" s="7" t="s">
        <v>68</v>
      </c>
      <c r="C281" s="7"/>
      <c r="D281" s="7"/>
      <c r="E281" s="7"/>
      <c r="F281" s="19"/>
      <c r="G281" s="36" t="s">
        <v>69</v>
      </c>
    </row>
    <row r="282" spans="1:8" s="16" customFormat="1" ht="30.6" customHeight="1" x14ac:dyDescent="0.25">
      <c r="A282" s="13"/>
      <c r="B282" s="7" t="s">
        <v>70</v>
      </c>
      <c r="C282" s="7"/>
      <c r="D282" s="7"/>
      <c r="E282" s="7"/>
      <c r="F282" s="19"/>
      <c r="G282" s="36" t="s">
        <v>71</v>
      </c>
    </row>
    <row r="283" spans="1:8" s="16" customFormat="1" ht="59.4" customHeight="1" x14ac:dyDescent="0.25">
      <c r="A283" s="13"/>
      <c r="B283" s="7" t="s">
        <v>72</v>
      </c>
      <c r="C283" s="7"/>
      <c r="D283" s="7"/>
      <c r="E283" s="7"/>
      <c r="F283" s="19"/>
      <c r="G283" s="36" t="s">
        <v>73</v>
      </c>
    </row>
    <row r="284" spans="1:8" s="17" customFormat="1" ht="45" customHeight="1" x14ac:dyDescent="0.25">
      <c r="A284" s="12"/>
      <c r="B284" s="7" t="s">
        <v>74</v>
      </c>
      <c r="C284" s="7"/>
      <c r="D284" s="7"/>
      <c r="E284" s="7"/>
      <c r="F284" s="19"/>
      <c r="G284" s="36" t="s">
        <v>75</v>
      </c>
    </row>
    <row r="285" spans="1:8" s="17" customFormat="1" ht="43.5" customHeight="1" x14ac:dyDescent="0.25">
      <c r="A285" s="12"/>
      <c r="B285" s="7" t="s">
        <v>76</v>
      </c>
      <c r="C285" s="7"/>
      <c r="D285" s="7"/>
      <c r="E285" s="7"/>
      <c r="F285" s="21"/>
      <c r="G285" s="36" t="s">
        <v>77</v>
      </c>
    </row>
    <row r="286" spans="1:8" x14ac:dyDescent="0.25">
      <c r="A286" s="5"/>
      <c r="C286" s="5"/>
      <c r="D286" s="5"/>
      <c r="E286" s="5"/>
      <c r="F286" s="5"/>
      <c r="G286" s="5"/>
    </row>
    <row r="287" spans="1:8" x14ac:dyDescent="0.25">
      <c r="A287" s="5"/>
      <c r="C287" s="5"/>
      <c r="D287" s="5"/>
      <c r="E287" s="5"/>
      <c r="F287" s="5"/>
      <c r="G287" s="5"/>
    </row>
    <row r="288" spans="1:8" x14ac:dyDescent="0.25">
      <c r="A288" s="5"/>
      <c r="C288" s="5"/>
      <c r="D288" s="5"/>
      <c r="E288" s="5"/>
      <c r="F288" s="5"/>
      <c r="G288" s="5"/>
    </row>
    <row r="289" spans="1:7" x14ac:dyDescent="0.25">
      <c r="A289" s="5"/>
      <c r="C289" s="5"/>
      <c r="D289" s="5"/>
      <c r="E289" s="5"/>
      <c r="F289" s="5"/>
      <c r="G289" s="5"/>
    </row>
    <row r="290" spans="1:7" x14ac:dyDescent="0.25">
      <c r="A290" s="5"/>
      <c r="C290" s="5"/>
      <c r="D290" s="5"/>
      <c r="E290" s="5"/>
      <c r="F290" s="5"/>
      <c r="G290" s="5"/>
    </row>
    <row r="291" spans="1:7" ht="12" customHeight="1" x14ac:dyDescent="0.25">
      <c r="A291" s="5"/>
      <c r="C291" s="5"/>
      <c r="D291" s="5"/>
      <c r="E291" s="5"/>
      <c r="F291" s="5"/>
      <c r="G291" s="5"/>
    </row>
    <row r="292" spans="1:7" x14ac:dyDescent="0.25">
      <c r="A292" s="5"/>
      <c r="C292" s="5"/>
      <c r="D292" s="5"/>
      <c r="E292" s="5"/>
      <c r="F292" s="5"/>
      <c r="G292" s="5"/>
    </row>
    <row r="293" spans="1:7" x14ac:dyDescent="0.25">
      <c r="A293" s="5"/>
      <c r="C293" s="5"/>
      <c r="D293" s="5"/>
      <c r="E293" s="5"/>
      <c r="F293" s="5"/>
      <c r="G293" s="5"/>
    </row>
    <row r="294" spans="1:7" x14ac:dyDescent="0.25">
      <c r="A294" s="5"/>
      <c r="C294" s="5"/>
      <c r="D294" s="5"/>
      <c r="E294" s="5"/>
      <c r="F294" s="5"/>
      <c r="G294" s="5"/>
    </row>
  </sheetData>
  <autoFilter ref="A3:G294" xr:uid="{41A60861-615F-4438-8F53-FA660FE1939A}"/>
  <sortState xmlns:xlrd2="http://schemas.microsoft.com/office/spreadsheetml/2017/richdata2" ref="B13:G272">
    <sortCondition ref="B13:B272"/>
  </sortState>
  <mergeCells count="4">
    <mergeCell ref="A1:B1"/>
    <mergeCell ref="C1:G1"/>
    <mergeCell ref="A2:B2"/>
    <mergeCell ref="C2:G2"/>
  </mergeCells>
  <conditionalFormatting sqref="G5">
    <cfRule type="duplicateValues" dxfId="3" priority="4"/>
  </conditionalFormatting>
  <conditionalFormatting sqref="G5">
    <cfRule type="duplicateValues" dxfId="2" priority="3"/>
  </conditionalFormatting>
  <conditionalFormatting sqref="G36 G38:G40 G13:G25 G29:G34">
    <cfRule type="duplicateValues" dxfId="1" priority="2"/>
  </conditionalFormatting>
  <conditionalFormatting sqref="G36 G38:G40 G13:G25 G29:G34">
    <cfRule type="duplicateValues" dxfId="0" priority="1"/>
  </conditionalFormatting>
  <hyperlinks>
    <hyperlink ref="G5" r:id="rId1" location="fb0=15" xr:uid="{4A8AE647-8B4B-43EF-81BF-196593DA8571}"/>
    <hyperlink ref="G6" r:id="rId2" location="fb0=21" xr:uid="{4E3CBF3F-D01E-4FA4-BED2-1303F37E9601}"/>
    <hyperlink ref="G7" r:id="rId3" location="fb0=15" xr:uid="{4D8A9CC0-6D8C-444D-820A-70B043794363}"/>
    <hyperlink ref="G8" r:id="rId4" location="fb0=23" xr:uid="{6C14C865-2FAF-446D-B465-A4EE35CC2BDD}"/>
    <hyperlink ref="G9" r:id="rId5" location="fb0=15" xr:uid="{FF6BF4B6-9890-410F-BA3F-D6D9005AA14D}"/>
    <hyperlink ref="G11" r:id="rId6" xr:uid="{F032D670-57AF-49CE-9947-79D58716A708}"/>
    <hyperlink ref="G19" r:id="rId7" xr:uid="{00776F97-F470-497C-808C-DCEB28A61FF6}"/>
    <hyperlink ref="G20" r:id="rId8" xr:uid="{E43664BF-D403-44FB-979B-66ECE77977EE}"/>
    <hyperlink ref="G22" r:id="rId9" xr:uid="{B14232E1-5C7A-4106-81F7-485C126D113A}"/>
    <hyperlink ref="G26" r:id="rId10" xr:uid="{63896F6B-2524-48E7-A952-6457ABBCE52A}"/>
    <hyperlink ref="G13" r:id="rId11" xr:uid="{A1D9F726-AB48-4839-B998-7CA057E170EC}"/>
    <hyperlink ref="G18" r:id="rId12" xr:uid="{1353BBAA-DCB9-413C-B433-942A36D3F29F}"/>
    <hyperlink ref="G27" r:id="rId13" xr:uid="{6EC41DA0-815D-49C1-8B37-6CA21FF30DD6}"/>
    <hyperlink ref="G28" r:id="rId14" xr:uid="{FC1C6A15-EAED-4011-81C7-11B47AC0D1C5}"/>
    <hyperlink ref="G29" r:id="rId15" xr:uid="{D35F5A77-B6DD-4F2D-9996-5B82F96A0E3D}"/>
    <hyperlink ref="G30" r:id="rId16" xr:uid="{44E15F32-AB42-407F-8F08-6ADFECCB8819}"/>
    <hyperlink ref="G31" r:id="rId17" xr:uid="{26055296-B4A8-4A2A-9DCB-A4E5090C4A00}"/>
    <hyperlink ref="G32" r:id="rId18" xr:uid="{DBCB8EDF-F8FB-4731-B83B-A34F276482AA}"/>
    <hyperlink ref="G33" r:id="rId19" xr:uid="{E089BA0A-2FB6-4156-B58F-05A4025EF17E}"/>
    <hyperlink ref="G23" r:id="rId20" xr:uid="{EA16FA77-D4D0-4C1A-BD67-2F824E4CBEB7}"/>
    <hyperlink ref="G24" r:id="rId21" xr:uid="{FC37AB75-417E-4F6C-8A6F-4F9771DEB13B}"/>
    <hyperlink ref="G25" r:id="rId22" xr:uid="{FEA3FFC8-F42F-42DF-924C-177B09A6C412}"/>
    <hyperlink ref="G17" r:id="rId23" xr:uid="{6A4ECAF9-ABD1-4EAF-91F5-101476DCEDFE}"/>
    <hyperlink ref="G14" r:id="rId24" xr:uid="{217436C5-8998-4510-9BE0-634A66B9540F}"/>
    <hyperlink ref="G15" r:id="rId25" xr:uid="{40EDEE8E-338B-45DB-9E3D-63A966C3F5A3}"/>
    <hyperlink ref="G16" r:id="rId26" xr:uid="{2794980B-D806-4AD4-8B38-DFA58742E234}"/>
    <hyperlink ref="G21" r:id="rId27" xr:uid="{8F228442-859B-46AD-98EB-0C63DF94ED9F}"/>
    <hyperlink ref="G35" r:id="rId28" xr:uid="{2C515BB2-49E8-41A6-B7BB-2B7975017AC4}"/>
    <hyperlink ref="G39" r:id="rId29" xr:uid="{858093FD-F127-44F9-945F-257D1AA5FA56}"/>
    <hyperlink ref="G34" r:id="rId30" xr:uid="{EC128B81-F6B8-4C85-A98C-DE6E6182E824}"/>
    <hyperlink ref="G36" r:id="rId31" xr:uid="{A49C5B6F-32A2-42FE-940E-BFADDA8BA268}"/>
    <hyperlink ref="G37" r:id="rId32" xr:uid="{8A58E041-8253-499D-9324-197036555C6D}"/>
    <hyperlink ref="G38" r:id="rId33" xr:uid="{80D5BA70-FFFC-4F4F-A010-905F92E0E2CA}"/>
    <hyperlink ref="G44" r:id="rId34" xr:uid="{231FF3AA-19E9-4135-A32A-6FDAFE3FD6A5}"/>
    <hyperlink ref="G45" r:id="rId35" xr:uid="{CD189FA8-8496-4BF3-9890-CAF73B5D2486}"/>
    <hyperlink ref="G46" r:id="rId36" xr:uid="{3DBD13A8-009A-4830-87E8-F442ECF3882C}"/>
    <hyperlink ref="G40" r:id="rId37" xr:uid="{634B1BF2-7AFB-4881-BD43-17F70E7AA193}"/>
    <hyperlink ref="G41" r:id="rId38" xr:uid="{1002668E-3834-4BE2-ABA7-C4EE4F842211}"/>
    <hyperlink ref="G42" r:id="rId39" xr:uid="{538F3EA4-C400-4629-AE3B-9560960093A8}"/>
    <hyperlink ref="G43" r:id="rId40" xr:uid="{13B091CE-CF3F-4E66-8070-4A49F8510E5C}"/>
    <hyperlink ref="G51" r:id="rId41" display="https://agroportal.ua/publishing/intervyu/rinok-organic-ukrajinu-vazhko-vibiti-z-top-5-postachalnikiv-organichnoji-produkciji?fbclid=IwY2xjawPkdu1leHRuA2FlbQIxMQBzcnRjBmFwcF9pZBAyMjIwMzkxNzg4MjAwODkyAAEeNCNb1U3d02MTxHjYVFuoX86hwq_-29-e90VQCiD3CEh7SS5ydZ1HVsq3AC4_aem__582r9PPWq2tFLL6XkYKgA" xr:uid="{1F0B6D81-8608-46B7-B93E-AAE6586884A9}"/>
    <hyperlink ref="G52" r:id="rId42" xr:uid="{06301A96-1DC1-4D4B-98AB-BBF23F7FFEC3}"/>
    <hyperlink ref="G53" r:id="rId43" xr:uid="{0C668935-AD75-4DAC-A168-591C2867726F}"/>
    <hyperlink ref="G54" r:id="rId44" xr:uid="{5CF3A261-5CF1-49C3-9D5F-57C5458EB337}"/>
    <hyperlink ref="G47" r:id="rId45" xr:uid="{AFF6CC03-6190-4BFA-90FD-81BBED77C235}"/>
    <hyperlink ref="G48" r:id="rId46" xr:uid="{489305CD-15F2-4A32-A1E3-B32C904AEFCC}"/>
    <hyperlink ref="G49" r:id="rId47" xr:uid="{4F737F5B-853F-4676-A73C-7B268D9A5F5A}"/>
    <hyperlink ref="G50" r:id="rId48" xr:uid="{1F8A11DA-2CFA-41B4-87C1-AC43344235D5}"/>
    <hyperlink ref="G55" r:id="rId49" xr:uid="{472BEB38-6D34-43CC-9A6B-6707F9B8AF9A}"/>
    <hyperlink ref="G56" r:id="rId50" xr:uid="{3B697CF1-B399-4426-AB32-0E87CF5D47FE}"/>
    <hyperlink ref="G57" r:id="rId51" xr:uid="{EC7A7CEC-7600-4FA0-8E86-B78AAA7CFFCC}"/>
    <hyperlink ref="G58" r:id="rId52" xr:uid="{8D2979E8-E311-49B6-9DC5-2060FC68EC59}"/>
    <hyperlink ref="G59" r:id="rId53" xr:uid="{50E41E67-0F1C-4825-9D2A-862166A8A0EA}"/>
    <hyperlink ref="G60" r:id="rId54" xr:uid="{12E87864-8ADE-46B3-B517-263F5E5E4EDF}"/>
    <hyperlink ref="G61" r:id="rId55" xr:uid="{69BC0F87-A5B3-419B-A41D-7D6EA5549870}"/>
    <hyperlink ref="G62" r:id="rId56" xr:uid="{D4962E59-92BF-4B28-94C6-8C28F811F246}"/>
    <hyperlink ref="G63" r:id="rId57" xr:uid="{582D9F58-6EE4-4BEE-A484-BFA8DE0A4F18}"/>
    <hyperlink ref="G64" r:id="rId58" xr:uid="{E16D3BA9-5870-441D-9C0F-6C8C881289A8}"/>
    <hyperlink ref="G65" r:id="rId59" xr:uid="{B7E8B53E-20C9-4DF8-8454-9967CB0A8A84}"/>
    <hyperlink ref="G66" r:id="rId60" display="https://agroportal.ua/news/yagidnictvo/osnovu-ukrajinskogo-eksportu-organichnih-yagid-formuyut-dikorosi?fbclid=IwY2xjawSp3eFleHRuA2FlbQIxMQBzcnRjBmFwcF9pZBAyMjIwMzkxNzg4MjAwODkyAAEepwI8A0CwmlsczZzLyorwAQAXhF3vljenLII4wbVwmOVmRucUe6ul-6oOXgk_aem_XZ6Iq1FcCw_9gBo6L87W7w" xr:uid="{A9B57375-4B20-4DFC-9825-F453954831C0}"/>
    <hyperlink ref="G67" r:id="rId61" xr:uid="{672F0E4A-DAB2-4D61-AAE5-8CE31FEA02DA}"/>
    <hyperlink ref="G68" r:id="rId62" xr:uid="{99BF5A14-6448-4326-A7B7-9C8C8F9CAC17}"/>
    <hyperlink ref="G69" r:id="rId63" xr:uid="{B7FC1C68-AC5F-4B62-BA27-888E27B86EC9}"/>
    <hyperlink ref="G70" r:id="rId64" xr:uid="{62946C79-284C-4195-85DF-8783986E4C49}"/>
    <hyperlink ref="G71" r:id="rId65" xr:uid="{383F856F-7779-445C-B4AD-115CA2CF36F4}"/>
    <hyperlink ref="G72" r:id="rId66" xr:uid="{4FFCC7E8-8D9D-43CB-BCA6-3405FD3FCDDA}"/>
    <hyperlink ref="G73" r:id="rId67" xr:uid="{25BCB2EF-5945-4500-9BA7-B71146169B7B}"/>
    <hyperlink ref="G74" r:id="rId68" xr:uid="{1FB4AA4D-5BAD-4CA2-9DCC-B72195B92CBF}"/>
    <hyperlink ref="G75" r:id="rId69" xr:uid="{EC1FCF2B-9229-4112-98C8-523B7F6EABCC}"/>
    <hyperlink ref="G76" r:id="rId70" xr:uid="{B575C4C2-44B4-4F9D-94D5-0A4995462A57}"/>
    <hyperlink ref="G129" r:id="rId71" xr:uid="{2624DAF4-A2A5-4A0B-A979-CEFEECC5F146}"/>
    <hyperlink ref="G132" r:id="rId72" xr:uid="{C58CC899-9705-4607-84E6-073F6601DBF0}"/>
    <hyperlink ref="G198" r:id="rId73" display="https://www.facebook.com/mineconomdev/posts/%D1%83%D0%BA%D1%80%D0%B0%D1%97%D0%BD%D0%B0-%D0%BD%D0%B0-gulfood-2026-%D1%80%D0%B5%D0%B7%D1%83%D0%BB%D1%8C%D1%82%D0%B0%D1%82%D0%B8-%D1%83%D1%87%D0%B0%D1%81%D1%82%D1%96-%D1%82%D0%B0-%D0%B5%D0%BA%D1%81%D0%BF%D0%BE%D1%80%D1%82%D0%BD%D1%96-%D0%BF%D0%B5%D1%80%D1%81%D0%BF%D0%B5%D0%BA%D1%82%D0%B8%D0%B2%D0%B8-%D0%BD%D0%B0-%D1%80%D0%B8%D0%BD%D0%BA%D0%B0%D1%85-%D0%B1%D0%BB%D0%B8/1315792807248678/" xr:uid="{554C8C1C-C027-4ECF-B6EB-8F01FBF0A296}"/>
    <hyperlink ref="G157" r:id="rId74" xr:uid="{18446D0C-EC24-46D2-A9FA-A54BD8F5FE2D}"/>
    <hyperlink ref="G200" r:id="rId75" xr:uid="{3B1B4B68-09C3-4304-B78F-E4714F6C472C}"/>
    <hyperlink ref="G193" r:id="rId76" xr:uid="{ACA61A0E-329E-44CA-88D8-AF8E6359BEF6}"/>
    <hyperlink ref="G121" r:id="rId77" xr:uid="{3353A115-6423-4609-BEA4-2F64D50B18C8}"/>
    <hyperlink ref="G170" r:id="rId78" xr:uid="{97247507-8CC8-4E5B-9E26-A60136F7E596}"/>
    <hyperlink ref="G139" r:id="rId79" xr:uid="{4C7048C3-CA9F-4582-ABD9-D5893BD81250}"/>
    <hyperlink ref="G142" r:id="rId80" xr:uid="{CF673748-4F25-4073-A5C1-F50D8AE31B00}"/>
    <hyperlink ref="G144" r:id="rId81" xr:uid="{6D7851CA-2F05-43FB-8285-D499ADF47800}"/>
    <hyperlink ref="G196" r:id="rId82" xr:uid="{547B0ACC-D2EE-405A-99D3-9E68076C574F}"/>
    <hyperlink ref="G197" r:id="rId83" xr:uid="{26D76F71-0693-4BE4-9A3D-CDEF3A1DAAB3}"/>
    <hyperlink ref="G167" r:id="rId84" xr:uid="{AB9D9254-E2B4-4C6D-BBF1-B3A452359DD0}"/>
    <hyperlink ref="G140" r:id="rId85" xr:uid="{0BBDF893-D213-47FA-AE27-8F8715016312}"/>
    <hyperlink ref="G141" r:id="rId86" xr:uid="{AB773EFA-D798-4517-8AC4-D23B05DEC20A}"/>
    <hyperlink ref="G146" r:id="rId87" xr:uid="{56E1D84E-7783-46D4-A9AA-EC95846B3F30}"/>
    <hyperlink ref="G114" r:id="rId88" xr:uid="{50342B6F-A106-47BE-9CB9-7B2353714B23}"/>
    <hyperlink ref="G138" r:id="rId89" xr:uid="{3F713F77-D0B2-446E-8034-B1148FB4B46A}"/>
    <hyperlink ref="G133" r:id="rId90" xr:uid="{7258BED9-45AC-43F4-89F0-3D21DE7B3153}"/>
    <hyperlink ref="G153" r:id="rId91" xr:uid="{95684DDF-9085-4DD3-9FBC-78D3D9CBCFDE}"/>
    <hyperlink ref="G134" r:id="rId92" xr:uid="{08DE70F2-19BC-4AC6-A37D-E1CF8DF6A273}"/>
    <hyperlink ref="G136" r:id="rId93" xr:uid="{DEB937D4-ABDA-4554-8B0A-FA64E228CDCD}"/>
    <hyperlink ref="G137" r:id="rId94" xr:uid="{7242E9FC-F642-45BB-B4C2-8E9044DB59B3}"/>
    <hyperlink ref="G135" r:id="rId95" xr:uid="{2FFD8E41-8B7B-411B-8709-78C7B706BF47}"/>
    <hyperlink ref="G155" r:id="rId96" xr:uid="{D8FE3F93-12BD-4FF6-BDD7-2CC74D66FBF8}"/>
    <hyperlink ref="G156" r:id="rId97" xr:uid="{604242F9-AEB9-468F-9212-6D6B26025045}"/>
    <hyperlink ref="G171" r:id="rId98" xr:uid="{5FAD8D26-CAB7-4549-8C27-9D4EEAF8AED3}"/>
    <hyperlink ref="G154" r:id="rId99" display="https://www.facebook.com/GQSPUkraine/videos/-%D1%83%D0%BA%D1%80%D0%B0%D1%97%D0%BD%D0%B0-%D0%BD%D0%B0-biofach-2026-%D0%BE%D1%80%D0%B3%D0%B0%D0%BD%D1%96%D1%87%D0%BD%D1%96-%D1%8F%D0%B3%D0%BE%D0%B4%D0%B8-%D1%82%D0%B0-%D0%B3%D0%BE%D1%80%D1%96%D1%85%D0%B8-%D1%81%D0%B5%D1%80%D0%B5%D0%B4-%D0%B5%D0%BA%D1%81%D0%BF%D0%BE%D1%80%D1%82%D0%BD%D0%B8%D1%85-%D0%BB%D1%96%D0%B4%D0%B5%D1%80%D1%96%D0%B2biofa/1598325338168866/" xr:uid="{DE411230-9DD3-4535-A453-083D1688D13F}"/>
    <hyperlink ref="G127" r:id="rId100" xr:uid="{2343BC71-D712-42F3-B735-34BA2901B3E7}"/>
    <hyperlink ref="G164" r:id="rId101" xr:uid="{F6D29760-AB6D-43C7-80E1-C608AA400587}"/>
    <hyperlink ref="G201" r:id="rId102" xr:uid="{965926BC-52AF-4A51-A143-72BC21D49194}"/>
    <hyperlink ref="G152" r:id="rId103" xr:uid="{8BD77322-1500-4326-A299-E571716D5C89}"/>
    <hyperlink ref="G131" r:id="rId104" xr:uid="{37CC0B0D-4524-4CC1-B47D-A0E59F588EF0}"/>
    <hyperlink ref="G147" r:id="rId105" xr:uid="{8706DE45-D3E2-410B-ACD6-4082DEDB4536}"/>
    <hyperlink ref="G145" r:id="rId106" xr:uid="{1CD719D3-0773-48AC-AAC3-3BBD0A726604}"/>
    <hyperlink ref="G143" r:id="rId107" xr:uid="{27FEA9FA-9E36-4938-8716-971405DB7BDE}"/>
    <hyperlink ref="G204" r:id="rId108" xr:uid="{F54FE441-7901-4A1B-AF52-33856AA143C5}"/>
    <hyperlink ref="G168" r:id="rId109" xr:uid="{605035CB-0EAA-469B-AFC5-2E5AA955084F}"/>
    <hyperlink ref="G105" r:id="rId110" xr:uid="{683DB56F-FB2B-4530-BC43-F7719094147F}"/>
    <hyperlink ref="G149" r:id="rId111" xr:uid="{85B2D040-F183-44DE-A40C-44855578CA89}"/>
    <hyperlink ref="G205" r:id="rId112" xr:uid="{0D77CDC5-5A0A-4FBE-AF5D-82A9806ED6A6}"/>
    <hyperlink ref="G104" r:id="rId113" xr:uid="{72FAE0E7-F528-4256-8846-6755CF0AECF0}"/>
    <hyperlink ref="G150" r:id="rId114" xr:uid="{1AA9B43C-40AB-4FBC-872D-57E95B4A9FA2}"/>
    <hyperlink ref="G195" r:id="rId115" xr:uid="{B0CD33F7-C43A-4B30-BCC3-22CD0751B191}"/>
    <hyperlink ref="G128" r:id="rId116" xr:uid="{52EDAA93-9E8F-4CDF-9C1A-8029386C2A9F}"/>
    <hyperlink ref="G148" r:id="rId117" xr:uid="{84D575D9-E9DA-4CC2-93F4-A653D2818638}"/>
    <hyperlink ref="G77" r:id="rId118" xr:uid="{FAE7A737-22BB-4688-9FE1-4AF6B9CE2040}"/>
    <hyperlink ref="G78" r:id="rId119" xr:uid="{1C243389-1F60-4468-BD93-7461158C7F09}"/>
    <hyperlink ref="G79" r:id="rId120" xr:uid="{2B926F8E-3E0E-4523-BDF4-76176AE3B704}"/>
    <hyperlink ref="G80" r:id="rId121" xr:uid="{9826AE47-BC67-42BD-8A4F-0C1B7A5125C0}"/>
    <hyperlink ref="G81" r:id="rId122" xr:uid="{355084CF-03E4-40BD-8021-80755EA1FFDD}"/>
    <hyperlink ref="G82" r:id="rId123" xr:uid="{851B0DD8-D11F-498B-9C3A-CB6F09158AB9}"/>
    <hyperlink ref="G83" r:id="rId124" xr:uid="{001C32BD-C09A-431F-9379-2A2F4FA1CB51}"/>
    <hyperlink ref="G84" r:id="rId125" xr:uid="{B9258C0D-4991-4F48-8981-6D57ECB7085B}"/>
    <hyperlink ref="G85" r:id="rId126" xr:uid="{6A298658-B042-4BCB-B7AC-7E0180B11DD1}"/>
    <hyperlink ref="G86" r:id="rId127" xr:uid="{019AD152-B5F9-4778-91F2-982DE8415C3E}"/>
    <hyperlink ref="G87" r:id="rId128" xr:uid="{42D7AFD7-797F-4AAC-9201-2F982E5DAB3B}"/>
    <hyperlink ref="G88" r:id="rId129" xr:uid="{DD5E9C65-46A3-4FA4-A578-B306A3E28477}"/>
    <hyperlink ref="G89" r:id="rId130" xr:uid="{95B73C51-2EAD-484B-A94D-9C8EB1872902}"/>
    <hyperlink ref="G90" r:id="rId131" xr:uid="{6E31A71D-F00A-4F00-B46E-0C4B6F874781}"/>
    <hyperlink ref="G91" r:id="rId132" xr:uid="{2C8A0A90-106D-4CC1-9844-9C8B1F4B5225}"/>
    <hyperlink ref="G92" r:id="rId133" xr:uid="{D04E7A71-DD96-43A8-A11A-29CF91F9C4DC}"/>
    <hyperlink ref="G93" r:id="rId134" xr:uid="{D1A182F4-5DA1-4FD4-B7CD-109AC257C8B9}"/>
    <hyperlink ref="G94" r:id="rId135" xr:uid="{B291B80B-4A69-404D-B36E-D74E2E3532E3}"/>
    <hyperlink ref="G95" r:id="rId136" xr:uid="{484061EA-3911-403C-B077-360AFEDED6A2}"/>
    <hyperlink ref="G96" r:id="rId137" xr:uid="{F759BAAA-72C2-4E9F-B137-5E3F277336FD}"/>
    <hyperlink ref="G97" r:id="rId138" xr:uid="{C68B4199-4639-4A5D-A597-E7C37B9B13F9}"/>
    <hyperlink ref="G98" r:id="rId139" xr:uid="{159103A8-07E7-4FC1-931C-84FB2349ECD4}"/>
    <hyperlink ref="G99" r:id="rId140" xr:uid="{824A0C1D-DA76-462D-A580-3702A9134600}"/>
    <hyperlink ref="G100" r:id="rId141" xr:uid="{898259B7-E23D-4171-B223-53D975983881}"/>
    <hyperlink ref="G101" r:id="rId142" xr:uid="{433DE904-FA23-43DC-8D46-2AB8B6E7B37D}"/>
    <hyperlink ref="G102" r:id="rId143" xr:uid="{C1A30CA4-D4CF-46F0-A3AD-768A6B3F8A0B}"/>
    <hyperlink ref="G103" r:id="rId144" xr:uid="{FFD2240A-8CD8-4230-AEBB-BF0D98B4851D}"/>
    <hyperlink ref="G106" r:id="rId145" xr:uid="{5FEEB4D1-1583-4D0D-840D-D6AC15AFE6FA}"/>
    <hyperlink ref="G107" r:id="rId146" xr:uid="{1FC5F243-00E3-497C-99F6-51ACBB6DAE03}"/>
    <hyperlink ref="G108" r:id="rId147" xr:uid="{A3647FAF-0956-4A66-B7CB-0EA8056302E3}"/>
    <hyperlink ref="G109" r:id="rId148" xr:uid="{D335A0D0-D024-4A77-AC84-AC71235E153B}"/>
    <hyperlink ref="G158" r:id="rId149" xr:uid="{82EBA0D0-5F50-4551-822F-878672A485AD}"/>
    <hyperlink ref="G159" r:id="rId150" xr:uid="{665154F4-ECA0-4EF5-93D1-4E77308AD923}"/>
    <hyperlink ref="G160" r:id="rId151" xr:uid="{31ACF56C-F517-411A-BA7B-B4033122B4D3}"/>
    <hyperlink ref="G161" r:id="rId152" xr:uid="{31EDB79B-1C61-482A-B8D1-76E1AE837AC2}"/>
    <hyperlink ref="G162" r:id="rId153" xr:uid="{A37A34A9-4A5F-41C1-A1C3-7C92962EEBD3}"/>
    <hyperlink ref="G118" r:id="rId154" xr:uid="{B57F7241-601B-4BB8-B777-DF093222EB15}"/>
    <hyperlink ref="G119" r:id="rId155" xr:uid="{3AA18F2B-166A-4334-B271-F147B43D43EE}"/>
    <hyperlink ref="G120" r:id="rId156" xr:uid="{7B3DF9F1-E87E-476C-BB3A-01F8EA0FB3AD}"/>
    <hyperlink ref="G183" r:id="rId157" xr:uid="{541AA6F8-052C-4925-9D83-5D6479A901C9}"/>
    <hyperlink ref="G184" r:id="rId158" xr:uid="{A257489A-F2E3-453D-8786-9C5AA822BB83}"/>
    <hyperlink ref="G185" r:id="rId159" xr:uid="{72A341F8-719D-428E-B80B-4F6DADD5B1ED}"/>
    <hyperlink ref="G172" r:id="rId160" xr:uid="{3DAC4B12-83F1-4DA2-82BB-E9F1DB3647A4}"/>
    <hyperlink ref="G173" r:id="rId161" xr:uid="{5C4E866D-ED3E-49AF-8C24-8A25FD5DBA1F}"/>
    <hyperlink ref="G174" r:id="rId162" xr:uid="{C69F7EA7-6ACA-46B5-8591-3759AC3FC82E}"/>
    <hyperlink ref="G175" r:id="rId163" xr:uid="{E8E58056-4BA8-4B67-A890-392FF59EBF5B}"/>
    <hyperlink ref="G176" r:id="rId164" xr:uid="{140B9FB1-7AF8-4CA8-A28E-90E3B328E8B8}"/>
    <hyperlink ref="G177" r:id="rId165" xr:uid="{80CB6519-AF29-4F8E-A118-96B64BE0BFEF}"/>
    <hyperlink ref="G178" r:id="rId166" xr:uid="{CFEECC85-643E-4E83-B16F-9F586178AD68}"/>
    <hyperlink ref="G179" r:id="rId167" xr:uid="{69AB2D71-9821-4714-9007-913CBE90C7E9}"/>
    <hyperlink ref="G180" r:id="rId168" xr:uid="{45493E37-B979-4CD3-A129-C680FF3C2E77}"/>
    <hyperlink ref="G181" r:id="rId169" xr:uid="{3ABE966B-3DF9-4F2F-BC75-FFF4E9A54473}"/>
    <hyperlink ref="G182" r:id="rId170" xr:uid="{A6A4CD74-5AA3-4B85-B37F-4A781F059BFE}"/>
    <hyperlink ref="G111" r:id="rId171" xr:uid="{A8D96B5B-0852-4E44-B8EE-18A7396494E4}"/>
    <hyperlink ref="G112" r:id="rId172" xr:uid="{BD498104-BC88-48E0-9127-5EC4CA3DB379}"/>
    <hyperlink ref="G113" r:id="rId173" xr:uid="{7C4379D1-ED3B-4EC5-9297-529388E51E99}"/>
    <hyperlink ref="G122" r:id="rId174" xr:uid="{933DA7E4-F31F-4B63-9B98-420E43AF8C08}"/>
    <hyperlink ref="G123" r:id="rId175" xr:uid="{0EC23627-3154-40BC-9617-531C143FAD44}"/>
    <hyperlink ref="G124" r:id="rId176" xr:uid="{3A403B48-DBAB-47B1-B3FE-5A66E530A74F}"/>
    <hyperlink ref="G165" r:id="rId177" xr:uid="{A6C111BC-B207-41E7-BA5F-BBD7D8CC5BD8}"/>
    <hyperlink ref="G166" r:id="rId178" xr:uid="{89F2E04E-536D-4E7F-A872-4E0FADD216AF}"/>
    <hyperlink ref="G110" r:id="rId179" xr:uid="{8F2870D3-5998-455C-8243-00DB9D349510}"/>
    <hyperlink ref="G191" r:id="rId180" xr:uid="{F80753B2-5E3D-4C96-9897-C9FD88F2CA8F}"/>
    <hyperlink ref="G125" r:id="rId181" display="https://www.facebook.com/DAPRLODA/posts/%D0%B2%D0%B8-%D0%BF%D0%B8%D1%82%D0%B0%D1%94%D1%82%D0%B5-%D0%BC%D0%B8-%D0%B2%D1%96%D0%B4%D0%BF%D0%BE%D0%B2%D1%96%D0%B4%D0%B0%D1%94%D0%BC%D0%BE-%D0%B2%D0%B5%D1%80%D1%81%D1%96%D1%8F-%D0%BB%D1%8C%D0%B2%D1%96%D0%B2%D1%81%D1%8C%D0%BA%D0%B8%D0%B9-%D1%8F%D1%80%D0%BC%D0%B0%D1%80%D0%BE%D0%BA-%D1%81%D0%BC%D0%B0%D0%BA%D1%83-%EF%B8%8F-24052026%EF%B8%8F-%D0%B2%D1%85%D1%96%D0%B4-%D0%B2%D1%96%D0%BB%D1%8C/1397461822407801/" xr:uid="{00D2009C-B7CF-4009-B1B8-C0B57FACF3DD}"/>
    <hyperlink ref="G194" r:id="rId182" xr:uid="{7829F3AE-616E-4CE9-84BA-674A981A41AC}"/>
    <hyperlink ref="G189" r:id="rId183" xr:uid="{5E114835-18A4-49A9-ABD5-198A8D7E2061}"/>
    <hyperlink ref="G188" r:id="rId184" xr:uid="{82D81B09-3771-4B3D-BB6C-08E682F9A1CA}"/>
    <hyperlink ref="G169" r:id="rId185" xr:uid="{0D8FE0C8-BB98-4478-A8F5-996585E9E48A}"/>
    <hyperlink ref="G126" r:id="rId186" display="https://www.facebook.com/DAPRLODA/posts/-%D0%BB%D1%8C%D0%B2%D1%96%D0%B2%D1%81%D1%8C%D0%BA%D0%B8%D0%B9-%D1%8F%D1%80%D0%BC%D0%B0%D1%80%D0%BE%D0%BA-%D1%81%D0%BC%D0%B0%D0%BA%D1%83-2026-%D0%B2%D1%96%D0%B4%D0%BA%D1%80%D0%B8%D1%82%D0%BE-%D1%80%D0%B5%D1%94%D1%81%D1%82%D1%80%D0%B0%D1%86%D1%96%D1%8E-%D0%B4%D0%BB%D1%8F-%D1%83%D1%87%D0%B0%D1%81%D0%BD%D0%B8%D0%BA%D1%96%D0%B2-%D0%B2%D0%B8%D1%80%D0%BE%D0%B1%D0%BD%D0%B8%D0%BA%D1%96%D0%B2-%D0%BA%D1%80%D0%B0%D1%84/1364277489059568/" xr:uid="{A3EDB976-C183-4C4C-B110-3402A0562EB9}"/>
    <hyperlink ref="G151" r:id="rId187" xr:uid="{F93A2C72-A1A5-466A-977D-18BC5C949C38}"/>
    <hyperlink ref="G187" r:id="rId188" location="google_vignette" xr:uid="{8DC337A4-B25F-4390-9A10-0F18174DC279}"/>
    <hyperlink ref="G163" r:id="rId189" xr:uid="{43BCDAAA-FE09-4A14-B3DB-F616FF04B658}"/>
    <hyperlink ref="G130" r:id="rId190" xr:uid="{4B0BFD95-1A25-4E4F-9EBF-07F606606260}"/>
    <hyperlink ref="G199" r:id="rId191" display="https://www.facebook.com/mineconomdev/posts/-%D0%B7%D0%B0%D0%BF%D1%80%D0%BE%D1%88%D1%83%D1%94%D0%BC%D0%BE-%D0%BD%D0%B0-%D0%BB%D1%8C%D0%B2%D1%96%D0%B2%D1%81%D1%8C%D0%BA%D0%B8%D0%B9-%D1%8F%D1%80%D0%BC%D0%B0%D1%80%D0%BE%D0%BA-%D1%81%D0%BC%D0%B0%D0%BA%D1%83-2026-24-%D1%82%D1%80%D0%B0%D0%B2%D0%BD%D1%8F-%D1%83-%D0%BB%D1%8C%D0%B2%D0%BE%D0%B2%D1%96-%D0%B2%D0%B6%D0%B5-%D0%B2%D1%87%D0%B5%D1%82%D0%B2%D0%B5%D1%80%D1%82%D0%B5-%D0%B2%D1%96/1394783976016227/" xr:uid="{50BA45AD-8F5C-4B16-8520-4E664EA993EA}"/>
    <hyperlink ref="G192" r:id="rId192" xr:uid="{1804194F-82A4-4C1A-BCF6-954AB570B913}"/>
    <hyperlink ref="G186" r:id="rId193" xr:uid="{1CDC9463-F7D5-4B3D-AA21-4B0DE3C2B5D4}"/>
    <hyperlink ref="G190" r:id="rId194" xr:uid="{DFF0C221-F1FB-48E9-9652-E80A8266B792}"/>
    <hyperlink ref="G202" r:id="rId195" xr:uid="{4F407648-F1E4-43ED-98B4-B68FD1665651}"/>
    <hyperlink ref="G203" r:id="rId196" xr:uid="{E59178BF-3C6F-4D9A-9980-64C2BE210B73}"/>
    <hyperlink ref="G116" r:id="rId197" xr:uid="{03BC0FAF-81BD-4749-A3DE-CC253C93589C}"/>
    <hyperlink ref="G115" r:id="rId198" xr:uid="{00C283A0-C165-408F-AB85-66CF3116B7C5}"/>
    <hyperlink ref="G230" r:id="rId199" xr:uid="{611177F6-CE0E-4950-9F67-B450350E9380}"/>
    <hyperlink ref="G238" r:id="rId200" xr:uid="{63B328C0-3FBF-45E8-9F04-DC8608D99179}"/>
    <hyperlink ref="G231" r:id="rId201" xr:uid="{8C7E8282-CCF3-4D5C-80D9-47511BE17E48}"/>
    <hyperlink ref="G239" r:id="rId202" xr:uid="{53E74A38-47A5-486C-984C-ECBF5FA04E5B}"/>
    <hyperlink ref="G224" r:id="rId203" xr:uid="{602ABDAE-2594-4B83-9359-E32CDEFDF963}"/>
    <hyperlink ref="G242" r:id="rId204" xr:uid="{9A2C8BC3-252A-49BD-AC3B-0493EA352E32}"/>
    <hyperlink ref="G247" r:id="rId205" xr:uid="{1D94A239-7ABF-4ECF-B319-F49209255594}"/>
    <hyperlink ref="G246" r:id="rId206" xr:uid="{B2E0891F-3CB3-46B0-93CD-9A6829A07C51}"/>
    <hyperlink ref="G240" r:id="rId207" xr:uid="{4488EDFC-444E-4332-A3DC-5C36A6D38B98}"/>
    <hyperlink ref="G241" r:id="rId208" xr:uid="{EAC84EF5-9C41-4E17-868E-829DC7786160}"/>
    <hyperlink ref="G232" r:id="rId209" display="https://superagronom.com/articles/859-yak-viroschuvati-bez-gerbitsidiv-mindobriv-i-oranki-50-rokiv-organichnogo-zemlerobstva-na-poltavschini?fbclid=IwY2xjawSp3RJleHRuA2FlbQIxMABzcnRjBmFwcF9pZBAyMjIwMzkxNzg4MjAwODkyAAEenWePmKuuohHlb18bdL5OlehlrRQAKgb9EOcd_cizONd1XTGUh6zrJS1LzUk_aem_LsvzKDo1eJYqn2kISks4Jg" xr:uid="{0574FB91-91CC-4207-8EC2-F1097A434509}"/>
    <hyperlink ref="G209" r:id="rId210" xr:uid="{B9F776D8-1A3B-4C75-99BE-EB066E66523C}"/>
    <hyperlink ref="G206" r:id="rId211" location="goog_rewarded" xr:uid="{DB47EC90-5C21-45D4-90FB-BE2DE8B10E6B}"/>
    <hyperlink ref="G207" r:id="rId212" xr:uid="{C5276DB1-4EBC-45FC-A03B-4C6685C44B96}"/>
    <hyperlink ref="G208" r:id="rId213" location="goog_rewarded" xr:uid="{AFFAABD5-ED67-4BE4-9E0A-30559F14218F}"/>
    <hyperlink ref="G237" r:id="rId214" display="https://suspilne.media/kharkiv/1311269-na-harkivsini-cerez-zamorozki-mozut-vtratiti-do-70-vrozau-polunici/?fbclid=IwY2xjawR3ljpleHRuA2FlbQIxMABicmlkETF6dFNNenJCc0hBVW9OcXBUc3J0YwZhcHBfaWQQMjIyMDM5MTc4ODIwMDg5MgABHnijEpMETUbk24XsQ_eRuaSO90HfZ3yXuLgnt4K5_ESFc0afK44Gz5Euj2xb_aem_NgQUMbjf_NyWm9o1Gk6Isg" xr:uid="{918E6887-CADC-443F-AD2A-E4D69EED3351}"/>
    <hyperlink ref="G233" r:id="rId215" xr:uid="{80329954-5D09-487A-B476-DA67977B54F6}"/>
    <hyperlink ref="G234" r:id="rId216" xr:uid="{7697C703-E0A1-4DF0-A25B-37E01DD7DBBB}"/>
    <hyperlink ref="G235" r:id="rId217" xr:uid="{D2611A7F-EE6B-41F4-B480-7626A88477C4}"/>
    <hyperlink ref="G236" r:id="rId218" xr:uid="{50A13AF7-3721-4619-B497-82F6386133B6}"/>
    <hyperlink ref="G228" r:id="rId219" xr:uid="{292E0BA0-278B-4664-AA62-26390A9DC438}"/>
    <hyperlink ref="G226" r:id="rId220" xr:uid="{40633486-D88D-4859-91E1-685AAC150F8D}"/>
    <hyperlink ref="G227" r:id="rId221" xr:uid="{D82DBF9A-44AB-44DF-930B-17CEEDE0091A}"/>
    <hyperlink ref="G210" r:id="rId222" xr:uid="{45C2038C-8B32-4803-8D90-3978B71409CD}"/>
    <hyperlink ref="G211" r:id="rId223" xr:uid="{D6373C04-F3DA-4AE7-A4BA-3E59B01D2443}"/>
    <hyperlink ref="G212" r:id="rId224" xr:uid="{80B1ACA5-BD9E-48DE-8DA2-83830B49529F}"/>
    <hyperlink ref="G213" r:id="rId225" xr:uid="{67BBC447-665F-43CA-B46E-30784696ECA3}"/>
    <hyperlink ref="G214" r:id="rId226" xr:uid="{5A7FAC8D-0018-46E7-8294-968DF13CEDBB}"/>
    <hyperlink ref="G215" r:id="rId227" xr:uid="{A02C8E82-F41E-4718-8E74-5A3AF4CAE507}"/>
    <hyperlink ref="G216" r:id="rId228" xr:uid="{F81E7835-BC01-47DF-9EBB-D039C27E454D}"/>
    <hyperlink ref="G217" r:id="rId229" xr:uid="{07064B3B-FC9B-475E-99FD-DBE65511B795}"/>
    <hyperlink ref="G218" r:id="rId230" xr:uid="{16BFD9B2-3FF5-4735-9D3E-5C67FBAC8DE3}"/>
    <hyperlink ref="G219" r:id="rId231" xr:uid="{EAC6F208-51EE-4F81-A094-87FEA7D0F5C1}"/>
    <hyperlink ref="G220" r:id="rId232" xr:uid="{6F10C7B0-5A29-46D5-A3A2-0C9AC49E9790}"/>
    <hyperlink ref="G221" r:id="rId233" xr:uid="{29C62515-BE25-45AB-BF39-05C4FB626EA1}"/>
    <hyperlink ref="G222" r:id="rId234" xr:uid="{EF106E6F-5247-44A1-840D-5800273087DF}"/>
    <hyperlink ref="G223" r:id="rId235" xr:uid="{682B8C71-4BEB-4B69-8B4E-21D364C59A81}"/>
    <hyperlink ref="G243" r:id="rId236" xr:uid="{1065F0CB-C5AC-4F6A-A205-9EB4E83A99D0}"/>
    <hyperlink ref="G244" r:id="rId237" xr:uid="{25EE4C3C-A0E2-4C01-AD17-7882D60AE0EB}"/>
    <hyperlink ref="G245" r:id="rId238" xr:uid="{3C0688CF-7835-478E-8ED3-D20A279A2088}"/>
    <hyperlink ref="G225" r:id="rId239" xr:uid="{52A9D6B3-9BF9-4D1E-A4E0-F8A362D377C5}"/>
    <hyperlink ref="G229" r:id="rId240" xr:uid="{56A510B6-7A93-4B8A-AA9B-3EF40EAD0C89}"/>
    <hyperlink ref="B251" r:id="rId241" display="the Ukrainian Berries Association" xr:uid="{BE8D04AF-DF8F-4557-AB70-A0E4CD3B16A5}"/>
    <hyperlink ref="B252" r:id="rId242" display="the Ukrainian Berries Association" xr:uid="{264AEF99-A044-4B2F-BCA1-C6B58F8568F9}"/>
    <hyperlink ref="B250" r:id="rId243" display="the Ukrainian Berries Association" xr:uid="{5B5D25D7-DF6A-4B22-AFE3-8DD2D554C000}"/>
    <hyperlink ref="G253" r:id="rId244" xr:uid="{CC676556-28AB-4411-B777-B65558586866}"/>
    <hyperlink ref="G265" r:id="rId245" xr:uid="{E289A9CB-0D1E-4867-AF38-0C4656E4B698}"/>
    <hyperlink ref="G251" r:id="rId246" xr:uid="{0C98D2EE-6DDC-41E0-A516-1320FC95CC1B}"/>
    <hyperlink ref="G258" r:id="rId247" xr:uid="{A837E7FE-1F57-4669-8232-472A0D3A6C19}"/>
    <hyperlink ref="G255" r:id="rId248" xr:uid="{A30AB770-40F8-421B-AE13-4D92758EC289}"/>
    <hyperlink ref="G256" r:id="rId249" xr:uid="{A1464369-AC6D-4D26-8C76-C8E3D64B3495}"/>
    <hyperlink ref="G257" r:id="rId250" xr:uid="{C44D2622-BC2A-4F05-909E-0F89B6F4DFF6}"/>
    <hyperlink ref="G252" r:id="rId251" xr:uid="{3477373A-D19E-49A6-8BC1-FA746C3D5C63}"/>
    <hyperlink ref="G260" r:id="rId252" xr:uid="{05FC8B65-10BD-46B7-9EE4-DA87DB0F9DDB}"/>
    <hyperlink ref="G254" r:id="rId253" xr:uid="{1EBDE635-5835-40F7-B018-8F8F26E917F5}"/>
    <hyperlink ref="G261" r:id="rId254" xr:uid="{C0D49A88-ABB8-43FA-8514-03639301AE9C}"/>
    <hyperlink ref="G259" r:id="rId255" xr:uid="{EDB437EF-E923-4E79-AAE7-E5421E38EAF3}"/>
    <hyperlink ref="G248" r:id="rId256" xr:uid="{2D5F3957-0E2A-48E4-B31C-423F7B21168E}"/>
    <hyperlink ref="G250" r:id="rId257" xr:uid="{815BB36E-7511-46C5-BCBC-FBF47B41A25E}"/>
    <hyperlink ref="G266" r:id="rId258" xr:uid="{772574C5-CF34-4C2C-9389-BB8575713412}"/>
    <hyperlink ref="G249" r:id="rId259" xr:uid="{9B710448-00BB-4883-90FF-9E89403C0BAF}"/>
    <hyperlink ref="G267" r:id="rId260" xr:uid="{AA1AECF2-F234-4EC5-A0A1-A927E2379CFD}"/>
    <hyperlink ref="G268" r:id="rId261" xr:uid="{C68F0C95-E4D0-4C36-9A72-FF5EEC67C29F}"/>
    <hyperlink ref="G269" r:id="rId262" xr:uid="{13D6BD68-C029-499C-8EA8-902E26C50EBA}"/>
    <hyperlink ref="G270" r:id="rId263" xr:uid="{E5DDA879-030A-444B-9F15-9961843A4179}"/>
    <hyperlink ref="G271" r:id="rId264" xr:uid="{EA836DC1-4D2A-42C3-A841-36F069CE72E4}"/>
    <hyperlink ref="G272" r:id="rId265" xr:uid="{E9A550D4-5B46-4E2D-9EAE-6A46859073CC}"/>
    <hyperlink ref="G262" r:id="rId266" xr:uid="{13E64548-1D38-41FE-83A4-F402F5946363}"/>
    <hyperlink ref="G263" r:id="rId267" xr:uid="{8FB89D4C-93A8-4262-931D-966E1505D9EA}"/>
    <hyperlink ref="G264" r:id="rId268" xr:uid="{1A4E2247-5E98-434A-B4A4-6AF7F6346F25}"/>
    <hyperlink ref="G274" r:id="rId269" display="www.organicinfo.ua; _x000a_www.facebook.com/OrganicInfo.ua/; www.youtube.com/user/OrganicInfo; www.twitter.com/OrganicInfoUa; www.t.me/organicinfo; www.instagram.com/organicinfo.ua/; www.linkedin.com/company/organicinfoua;_x000a_t.me/organicinfo;_x000a_www.youtube.com/@OrganicInfo" xr:uid="{052A442E-9C0A-4450-A15E-EB56FFED96CA}"/>
    <hyperlink ref="G277" r:id="rId270" display="https://ecoterra.lviv.ua/" xr:uid="{25F6609C-4ECF-422B-A9BB-BB3D9BF8736F}"/>
    <hyperlink ref="G275" r:id="rId271" xr:uid="{4C0ACA1C-2632-4363-9748-359EE7C8037E}"/>
    <hyperlink ref="G276" r:id="rId272" display="https://organicinitiative.org.ua/en/" xr:uid="{3185A692-E331-4DDE-A443-8E06258A9CAA}"/>
    <hyperlink ref="G285" r:id="rId273" display="https://organicukraine.org.ua/" xr:uid="{61E79526-A494-4277-8D7D-5B446CDB23C8}"/>
    <hyperlink ref="G280" r:id="rId274" display="https://natur-boutique.ua/" xr:uid="{1BE32F8E-C820-4F84-A5AF-3E67DA3BF835}"/>
    <hyperlink ref="G281" r:id="rId275" display="https://www.facebook.com/organicbusiness.com.ua" xr:uid="{B5E96C5C-34C0-4EDA-B5F5-B25785D0E732}"/>
    <hyperlink ref="G284" r:id="rId276" display="https://www.facebook.com/organic.ua" xr:uid="{F14A5629-8F21-4EFF-B245-6EE0E96E0E78}"/>
    <hyperlink ref="G279" r:id="rId277" display="https://www.dossier.org.ua/" xr:uid="{A0E82563-5C30-4CB7-BCB7-01AEF763A6EE}"/>
    <hyperlink ref="G282" r:id="rId278" xr:uid="{941479F0-00FB-47FE-B6CE-B0656E8EF0BA}"/>
    <hyperlink ref="G283" r:id="rId279" display="https://organicstandard.ua/" xr:uid="{431BF8ED-5878-4396-A8FD-59966B290715}"/>
  </hyperlinks>
  <pageMargins left="0.75" right="0.75" top="1" bottom="1" header="0.5" footer="0.5"/>
  <pageSetup paperSize="9" scale="27" orientation="portrait" r:id="rId280"/>
  <headerFooter alignWithMargins="0"/>
  <drawing r:id="rId28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14E4D709AD6439B84AD53394216E6" ma:contentTypeVersion="18" ma:contentTypeDescription="Create a new document." ma:contentTypeScope="" ma:versionID="792fe2df9ae23291ce0d1b9d1eee09c1">
  <xsd:schema xmlns:xsd="http://www.w3.org/2001/XMLSchema" xmlns:xs="http://www.w3.org/2001/XMLSchema" xmlns:p="http://schemas.microsoft.com/office/2006/metadata/properties" xmlns:ns2="22d188be-2e03-45ca-8c40-fe9ace81ea94" xmlns:ns3="afd1f752-5ad8-4e40-81d3-93c15d0ad412" targetNamespace="http://schemas.microsoft.com/office/2006/metadata/properties" ma:root="true" ma:fieldsID="55b112049afcb1d0e679e7f8daaba0ea" ns2:_="" ns3:_="">
    <xsd:import namespace="22d188be-2e03-45ca-8c40-fe9ace81ea94"/>
    <xsd:import namespace="afd1f752-5ad8-4e40-81d3-93c15d0ad412"/>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d188be-2e03-45ca-8c40-fe9ace81e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352b09-e46b-4386-94ca-80be6ddc5b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d1f752-5ad8-4e40-81d3-93c15d0ad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07ea5b0-6a21-4bf3-b8d9-580696c7902d}" ma:internalName="TaxCatchAll" ma:showField="CatchAllData" ma:web="afd1f752-5ad8-4e40-81d3-93c15d0ad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d1f752-5ad8-4e40-81d3-93c15d0ad412" xsi:nil="true"/>
    <lcf76f155ced4ddcb4097134ff3c332f xmlns="22d188be-2e03-45ca-8c40-fe9ace81ea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47103D-891C-4625-85D5-ED7DEA3CB6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d188be-2e03-45ca-8c40-fe9ace81ea94"/>
    <ds:schemaRef ds:uri="afd1f752-5ad8-4e40-81d3-93c15d0ad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C2A143-332E-4DD2-BB18-71D65F037F84}">
  <ds:schemaRefs>
    <ds:schemaRef ds:uri="http://schemas.microsoft.com/office/2006/metadata/properties"/>
    <ds:schemaRef ds:uri="http://schemas.microsoft.com/office/infopath/2007/PartnerControls"/>
    <ds:schemaRef ds:uri="afd1f752-5ad8-4e40-81d3-93c15d0ad412"/>
    <ds:schemaRef ds:uri="22d188be-2e03-45ca-8c40-fe9ace81ea94"/>
  </ds:schemaRefs>
</ds:datastoreItem>
</file>

<file path=customXml/itemProps3.xml><?xml version="1.0" encoding="utf-8"?>
<ds:datastoreItem xmlns:ds="http://schemas.openxmlformats.org/officeDocument/2006/customXml" ds:itemID="{E89EE9DD-713C-4264-9922-930014A254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Media List Organic</vt:lpstr>
      <vt:lpstr>'Media List Organic'!Print_Area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Настя</dc:creator>
  <cp:keywords/>
  <dc:description/>
  <cp:lastModifiedBy>Hanna Kovtun</cp:lastModifiedBy>
  <cp:revision/>
  <dcterms:created xsi:type="dcterms:W3CDTF">2018-02-07T09:29:35Z</dcterms:created>
  <dcterms:modified xsi:type="dcterms:W3CDTF">2026-07-14T12:00:54Z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0x0101005CD14E4D709AD6439B84AD53394216E6</vt:lpwstr>
  </property>
  <property fmtid="{D5CDD505-2E9C-101B-9397-08002B2CF9AE}" pid="3" name="MediaServiceImageTags">
    <vt:lpwstr/>
  </property>
</Properties>
</file>