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defaultThemeVersion="124226"/>
  <mc:AlternateContent xmlns:mc="http://schemas.openxmlformats.org/markup-compatibility/2006">
    <mc:Choice Requires="x15">
      <x15ac:absPath xmlns:x15ac="http://schemas.microsoft.com/office/spreadsheetml/2010/11/ac" url="C:\Users\hanna\Downloads\"/>
    </mc:Choice>
  </mc:AlternateContent>
  <xr:revisionPtr revIDLastSave="0" documentId="13_ncr:1_{EA7F7D43-B4A0-4E63-AD15-EB06FB77689C}" xr6:coauthVersionLast="47" xr6:coauthVersionMax="47" xr10:uidLastSave="{00000000-0000-0000-0000-000000000000}"/>
  <bookViews>
    <workbookView xWindow="-108" yWindow="-108" windowWidth="23256" windowHeight="12456" xr2:uid="{00000000-000D-0000-FFFF-FFFF00000000}"/>
  </bookViews>
  <sheets>
    <sheet name="Media List Organic" sheetId="10" r:id="rId1"/>
  </sheets>
  <definedNames>
    <definedName name="_xlnm._FilterDatabase" localSheetId="0" hidden="1">'Media List Organic'!$A$3:$G$294</definedName>
    <definedName name="_xlnm.Print_Area" localSheetId="0">'Media List Organic'!$A$1:$G$285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<sst xmlns="http://schemas.openxmlformats.org/spreadsheetml/2006/main" count="839" uniqueCount="403">
  <si>
    <t xml:space="preserve">MEDIA &amp; PR MONITORING (organic topic)
Медіа та PR-моніторинг (органічна тема)
23.08.2019-31.12.2020
</t>
  </si>
  <si>
    <r>
      <t xml:space="preserve">
Elaborated and updated within the framework of the Swiss-Ukrainian Program “Higher Value Added Trade from the Organic and Dairy Sector in Ukraine” implemented by the Research Institute of Organic Agriculture (FiBL, Switzerland) in partnership with SAFOSO AG (Switzerland), www.qftp.org</t>
    </r>
    <r>
      <rPr>
        <sz val="10"/>
        <rFont val="Calibri"/>
        <family val="2"/>
        <charset val="204"/>
      </rPr>
      <t xml:space="preserve"> (as of 31/12/2020)
Розроблено та оновлено в рамках в рамках швейцарсько-української програми «Розвиток торгівлі з вищою доданою вартістю в органічному та молочному секторах України», що впроваджується Дослідним інститутом органічного сільського господарства (FiBL, Швейцарія) у партнерстві із SAFOSO AG (Швейцарія), www.qftp.org (станом на 31/12/2020)</t>
    </r>
  </si>
  <si>
    <t>Title of the article / reportage</t>
  </si>
  <si>
    <t>Назва статті/ репортажу</t>
  </si>
  <si>
    <t xml:space="preserve">Категорія
</t>
  </si>
  <si>
    <t>Назва ЗМІ</t>
  </si>
  <si>
    <t>Національні</t>
  </si>
  <si>
    <t>Регіональні</t>
  </si>
  <si>
    <t>Міжнародні</t>
  </si>
  <si>
    <t>Дата</t>
  </si>
  <si>
    <t>Інтернет-посилання/Стаття/Репортаж</t>
  </si>
  <si>
    <t>Відео</t>
  </si>
  <si>
    <t xml:space="preserve">Друковані видання </t>
  </si>
  <si>
    <t>Онлайн ресурси</t>
  </si>
  <si>
    <t>Agravery, аграрне інформаційне агентство</t>
  </si>
  <si>
    <t>Agropolit.com, вебсайт</t>
  </si>
  <si>
    <t>AgroReview, аграрний вебсайт</t>
  </si>
  <si>
    <t>All Retail, вебсайт</t>
  </si>
  <si>
    <t>BioPress, онлайн журнал</t>
  </si>
  <si>
    <t>FiBL, вебсайт</t>
  </si>
  <si>
    <t>FiBL, офіційна Facebook сторінка</t>
  </si>
  <si>
    <t>Galinfo, Агенція інформації та аналітики</t>
  </si>
  <si>
    <t>SEEDs, вебсайт</t>
  </si>
  <si>
    <t>Superagronom.com, сайт для агрономів</t>
  </si>
  <si>
    <t>АgroNews.ua, інформаційне агентство</t>
  </si>
  <si>
    <t>Аграрії разом, інформаційно-аналітична система</t>
  </si>
  <si>
    <t>Аграрний тиждень.Україна, діловий портал</t>
  </si>
  <si>
    <t>Агро Таймз, онлайн журнал</t>
  </si>
  <si>
    <t>Агробізнес Сьогодні, онлайн журнал</t>
  </si>
  <si>
    <t>Агропортал, вебсайт</t>
  </si>
  <si>
    <t>АПК-Інформ, інформаційно-аналітичний портал</t>
  </si>
  <si>
    <t>Асоціація «Ягідництво України», вебсайт</t>
  </si>
  <si>
    <t>Асоціація «Ягідництво України», офіційна Facebook сторінка</t>
  </si>
  <si>
    <t>Глобальної Програми Якості та Стандартів  (GQSP Ukraine), офіційна Facebook сторінка</t>
  </si>
  <si>
    <t>Дія.Бізнес, вебсайт</t>
  </si>
  <si>
    <t>Інфоіндустрія, вебсайт</t>
  </si>
  <si>
    <t>Куркуль, онлайн-асистент фермера</t>
  </si>
  <si>
    <t>Міністерство сільського господарства, рибальства, продовольчої безпеки та природи Нідерландів, вебсайт</t>
  </si>
  <si>
    <t>НВ Фуд, онлайн журнал</t>
  </si>
  <si>
    <t>Офіс з розвитку підприємництва та експорту, державна установа, офіційна Facebook сторінка</t>
  </si>
  <si>
    <t>Офіс з розвитку підприємництва та експорту, державна установа, офіційна Instagram сторінка</t>
  </si>
  <si>
    <t>Офіс з розвитку підприємництва та експорту, державна установа, офіційна LinkedIn сторінка</t>
  </si>
  <si>
    <t>Посольство Швейцарської Конфедерації в України, офіційна Facebook сторінка</t>
  </si>
  <si>
    <t>Пропозиція, журнал</t>
  </si>
  <si>
    <t>Українська аграрна конфедерація, вебсайт</t>
  </si>
  <si>
    <t>Українські новини, вебсайт</t>
  </si>
  <si>
    <t>Укрінформ, інформаційне агентство</t>
  </si>
  <si>
    <t xml:space="preserve">Швейцарська програма сприяння імпорту (SIPPO), сторінки на LinkedIn </t>
  </si>
  <si>
    <t>Ягідник, онлайн журнал</t>
  </si>
  <si>
    <t>Організації, що просувають органічну тему в Україні</t>
  </si>
  <si>
    <t>OrganicInfo.ua, спеціалізований інформаційний портал для просування органічного виробництва, органічних харчових продуктів та сталого способу життя, вебсайт та соціальні мережі</t>
  </si>
  <si>
    <t>www.organicinfo.ua; 
www.facebook.com/OrganicInfo.ua/; www.youtube.com/user/OrganicInfo; www.twitter.com/OrganicInfoUa; www.t.me/organicinfo; www.instagram.com/organicinfo.ua/; www.linkedin.com/company/organicinfoua;
t.me/organicinfo;
www.youtube.com/@OrganicInfo</t>
  </si>
  <si>
    <t>Органічна платформа знань, інформаційна платформа, що об'єднує наявні в Україні наукові, інформаційні та практичні матеріали про органічний сектор для широкого загалу науковців, викладачів, студентів, практиків та учасників органічного руху, вебсайт</t>
  </si>
  <si>
    <t>https://organic-platform.org/</t>
  </si>
  <si>
    <t>Органічна ініціатива, громадська спілка, вебсайт та соціальні мережі</t>
  </si>
  <si>
    <t>www.organicinitiative.org.ua;
www.facebook.com/organicinitiative;
www.linkedin.com/company/organic-initiative-ukraine/</t>
  </si>
  <si>
    <t xml:space="preserve">Екотерра, львівська міська громадська організація, вебсайт та соціальні мережі </t>
  </si>
  <si>
    <t>www.ecoterra.lviv.ua; www.facebook.com/ecoterralviv; www.youtube.com/channel/UCX-fL9tueTE2eJ2RHJhvN2w</t>
  </si>
  <si>
    <t>Зелені агро рішення, громадська спілка, вебсайт та соціальні мережі</t>
  </si>
  <si>
    <t>https://greenas.org/; 
https://www.facebook.com/greenas.org; https://www.youtube.com/channel/UC0odAltVMfcegQks2EAilWQ; https://www.instagram.com/greenas_org/; https://t.me/+zC_x2-RZIDxjNDMy</t>
  </si>
  <si>
    <t>Інформаційний центр "Зелене досьє", міжнародна благодійна організація", вебсайт та соціальна мережа</t>
  </si>
  <si>
    <t>www.dossier.org.ua;
www.facebook.com/GreenDossier/</t>
  </si>
  <si>
    <t>Натур Бутік, мережа магазинів натуральної і органічної продукції, вебсайт та соціальні мережі</t>
  </si>
  <si>
    <t>www.natur-boutique.ua; www.facebook.com/naturboutique.organic; www.instagram.com/naturboutique.organic/; t.me/naturboutique; www.youtube.com/channel/UCnJ3z4ffl2VMfw7eMWMK3eg</t>
  </si>
  <si>
    <t>Органік бізнес, ТОВ, соціальні мережі</t>
  </si>
  <si>
    <t xml:space="preserve">www.facebook.com/organicbusiness.com.ua; www.youtube.com/watch?v=fTIEJjpUKTM </t>
  </si>
  <si>
    <t>Федерація органічного руху України, вебсайт</t>
  </si>
  <si>
    <t>https://organic.com.ua/</t>
  </si>
  <si>
    <t>Органік Cтандарт, орган сертифікації, вебсайт та соціальна мережа</t>
  </si>
  <si>
    <t>www.organicstandard.com.ua; www.facebook.com/OrganicStandardCertification; www.instagram.com/organic.standard/; https://t.me/OrganicStandard; www.youtube.com/@Organic.Standard</t>
  </si>
  <si>
    <t>Organic UA, журнал, вебсайт та соціальна мережа</t>
  </si>
  <si>
    <t>www.organic.ua; www.facebook.com/organic.ua; www.youtube.com/channel/UCkjmtzehj16uxVQFzFrxOZw</t>
  </si>
  <si>
    <t>Органічна Україна, спілка виробників органічних сертифікованих продуктів, вебсайт та соціальні мережі</t>
  </si>
  <si>
    <t>www.organicukraine.org.ua; www.facebook.com/OrganicUkraine; www.instagram.com/organic_ukraine_; www.youtube.com/channel/UCmx6fEz7DMz77EaBsA8fqzA/featured</t>
  </si>
  <si>
    <t>ICTV, телеканал (програма новин "Єдині новини України")</t>
  </si>
  <si>
    <t>https://www.youtube.com/watch?v=hK_7oQUZPss&amp;t=1535s</t>
  </si>
  <si>
    <t>АгроЕліта, журнал</t>
  </si>
  <si>
    <t>https://agroelita.info/zhurnal-1-2-2026/#fb0=15</t>
  </si>
  <si>
    <t xml:space="preserve">https://agroelita.info/zhurnal-3-2026/#fb0=21 </t>
  </si>
  <si>
    <t>https://agroelita.info/zhurnal-4-2026/#fb0=15</t>
  </si>
  <si>
    <t>https://agroelita.info/zhurnal-6-2026/#fb0=23</t>
  </si>
  <si>
    <t>https://agroelita.info/93628-2/#fb0=15</t>
  </si>
  <si>
    <t>24 агро, онлайн-медіа</t>
  </si>
  <si>
    <t>24 інновації, онлайн-медіа</t>
  </si>
  <si>
    <t>24 смачно новини, онлайн-медіа</t>
  </si>
  <si>
    <t>7емінар, бухгалтерська платформа</t>
  </si>
  <si>
    <t>Агрономія сьогодні, журнал</t>
  </si>
  <si>
    <t>AgroWeek, інформаційний портал</t>
  </si>
  <si>
    <t>Біонетз.ч (Bionetz.ch), швейцарська платформа</t>
  </si>
  <si>
    <t>Бізагро (Bizagro ), вебсайт новин</t>
  </si>
  <si>
    <t>Борг.експерт (Borg.expert), інформаційно-налітичне видання</t>
  </si>
  <si>
    <r>
      <rPr>
        <sz val="11"/>
        <color rgb="FF000000"/>
        <rFont val="Calibri"/>
        <scheme val="minor"/>
      </rPr>
      <t>Бізнес Цензор</t>
    </r>
    <r>
      <rPr>
        <sz val="11"/>
        <color rgb="FF000000"/>
        <rFont val="Calibri"/>
      </rPr>
      <t>, вебсайт</t>
    </r>
  </si>
  <si>
    <t>Департамент агропромислового розвитку Львівської ОДА, офіційна Facebook сторінка</t>
  </si>
  <si>
    <t>Дрінкс+ (Drinks+), комунікативна медіагрупа </t>
  </si>
  <si>
    <t>Дивись інфо, вебсайт</t>
  </si>
  <si>
    <t>Емірати Сьогодні, медіаресурс</t>
  </si>
  <si>
    <t>Офіс з розвитку підприємництва та експорту, офіційна Facebook сторінка</t>
  </si>
  <si>
    <t>Офіс з розвитку підприємництва та експорту, вебсайт</t>
  </si>
  <si>
    <t>FiBL, офіційна Facebook  сторінка</t>
  </si>
  <si>
    <t>FiBL, офіційна LinkedIn  сторінка</t>
  </si>
  <si>
    <t>Fixygen.ua, інформаційний портал</t>
  </si>
  <si>
    <t>Fresh Plaza, вебсайт новин</t>
  </si>
  <si>
    <t xml:space="preserve">Глобал агрікалтче (Global agriculture), міжнародний журнал </t>
  </si>
  <si>
    <t>Глобальна Програма Якості та Стандартів  (GQSP Ukraine), офіційна Facebook сторінка</t>
  </si>
  <si>
    <t>Глобальна Програма Якості та Стандартів  (GQSP Ukraine), офіційна LinkedIn сторінка</t>
  </si>
  <si>
    <t xml:space="preserve">Урядовий портал, вебпортал </t>
  </si>
  <si>
    <t>GrowHow, онлайн-журнал</t>
  </si>
  <si>
    <t>Голос Сокальщини, вебсайт</t>
  </si>
  <si>
    <t>Губернський тиждень, вебсайт</t>
  </si>
  <si>
    <t>ІНКОРР (INKORR), портал свіжих новин</t>
  </si>
  <si>
    <t>Interfax-Україна, інформаційне агенство</t>
  </si>
  <si>
    <t>Landlord, онлайн-журнал</t>
  </si>
  <si>
    <t>Львівська міська рада, вебсайт</t>
  </si>
  <si>
    <t>Львівська мануфактура новин, вебсайт</t>
  </si>
  <si>
    <t>Львів Медіа, вебсайт</t>
  </si>
  <si>
    <t>Львівська обласна військова (державна) адміністрація, вебсайт</t>
  </si>
  <si>
    <t>Львівська районна державна адміністрація, вебсайт</t>
  </si>
  <si>
    <t>Львівська Пошта, львівське медіа</t>
  </si>
  <si>
    <t>Межа, інформаційне видання</t>
  </si>
  <si>
    <t>MilkUA.info, вебсайт</t>
  </si>
  <si>
    <t>Міністерство економіки України, офіційна Facebook сторінка</t>
  </si>
  <si>
    <t>Міністерство економіки України, вебсайт</t>
  </si>
  <si>
    <t>Міністерство економіки, довкілля та сільського господарства України, сторінка Facebook</t>
  </si>
  <si>
    <t>Міністерство економіки, довкілля та сільського господарства України, вебсайт</t>
  </si>
  <si>
    <t>NV Бізнес, інтернет видання</t>
  </si>
  <si>
    <t>Open4Business, вебсайт</t>
  </si>
  <si>
    <t>Про Агро, інформаційний ресурс</t>
  </si>
  <si>
    <t>Пропозиція, головний журнал з питань агробізнесу</t>
  </si>
  <si>
    <t>Район.in.ua, новини</t>
  </si>
  <si>
    <t>Шостка інфо, інтернет-портал</t>
  </si>
  <si>
    <t>Сладосвіт, офіційна Instagram сторінка</t>
  </si>
  <si>
    <t>Соціальний проєкт "є-Вибір", вебсайт</t>
  </si>
  <si>
    <t>Суспільне Харків, новини</t>
  </si>
  <si>
    <t>Тарас Висоцький, сторінка Facebook</t>
  </si>
  <si>
    <t>Travka.tea, офіційна Instagram сторінка виробника органічного чаю</t>
  </si>
  <si>
    <t>Асоціація «Ягідництво України», офіційна LinkedIn сторінка</t>
  </si>
  <si>
    <r>
      <t>Асоціація ягідництво України</t>
    </r>
    <r>
      <rPr>
        <sz val="11"/>
        <rFont val="Calibri"/>
        <family val="2"/>
        <charset val="204"/>
      </rPr>
      <t>, вебсайт</t>
    </r>
  </si>
  <si>
    <t>Укрсадвинпром, Facebook сторінка</t>
  </si>
  <si>
    <t>Укрсадвинпром, вебсайт</t>
  </si>
  <si>
    <t>Юнайт Юкрейн (Unite Ukraine), вебсайт</t>
  </si>
  <si>
    <t>Верховна Рада України, офіційний вебпортал парламенту України</t>
  </si>
  <si>
    <t>Тов Укролія, офіційна Facebook сторінка</t>
  </si>
  <si>
    <t>https://24tv.ua/agro24/eksport-ukrayinskih-organichnih-yagid-prinis-bilshe-groshey-2025_n3094804</t>
  </si>
  <si>
    <t>https://24tv.ua/agro24/ukrayina-mayzhe-udvichi-zbilshila-eksport-organichnih-voloskih_n3089080</t>
  </si>
  <si>
    <t>https://24tv.ua/agro24/eksport-organichnih-gorihiv-ukrayini-zris-mayzhe-vdvichi-za-rik_n3096917</t>
  </si>
  <si>
    <t>https://innovation.24tv.ua/ukrayini-rozroblyayut-katalog-eksporteriv-novini-ukrayini-i-svitu_n1561908</t>
  </si>
  <si>
    <t>https://24tv.ua/smachnonews24/lvivskiy-yarmarok-smaku-2026-shho-pokazali-ukrayinski-virobniki_n3076346</t>
  </si>
  <si>
    <t>https://7eminar.ua/news/21479-organicna-produkciya-z-za-kordonu-shho-neobxidno-pereviriti-importeram</t>
  </si>
  <si>
    <t>https://a7d.com.ua/novini/64700-ukraina-na-gulfood-2026-rezultaty-uchasti-ta-eksportni-perspektyvy-na-rynkakh-blyzkogo-skhodu.html</t>
  </si>
  <si>
    <t>https://agrarii-razom.com.ua/news-agro/ukraina-u-2025-roci-eksportuvala-15-4-tis-tonn-organichnih-yagid-ale-viruchka-zrosla-do</t>
  </si>
  <si>
    <t>https://agrarii-razom.com.ua/news-agro/24-travnya-u-lvovi-vidbudetsya-lvivskiy-yarmarok-smaku-2026</t>
  </si>
  <si>
    <t>https://agravery.com/uk/posts/show/eksport-organicnih-agid-z-ukraini-u-2025r-zris-na-85-popri-skorocenna-obsagiv-na-125</t>
  </si>
  <si>
    <t>https://agrotimes.ua/agromarket/parlament-pryjnyav-zakon-pro-derzhavne-regulyuvannya-organichnogo-vyrobnycztva/</t>
  </si>
  <si>
    <t>https://agrotimes.ua/tvarinnitstvo/organik-milk-dodav-u-bezlaktoznu-linijku-bilyj-jogurt/</t>
  </si>
  <si>
    <t>https://agrotimes.ua/agromarket/yevrosoyuz-ye-klyuchovym-rynkom-dlya-eksportu-ukrayinskoyi-organichnoyi-produkcziyi/</t>
  </si>
  <si>
    <t>https://agro-business.com.ua/agrobusiness/item/35891-ukraina-bilsh-nizh-vtrychi-zbilshyla-eksport-buzyny.html</t>
  </si>
  <si>
    <t>https://agro-business.com.ua/agrobusiness/item/35466-ukraina-stabilno-zbilshuie-eksport-orhanichnoi-produktsii.html</t>
  </si>
  <si>
    <t>https://agro-business.com.ua/agrobusiness/item/35636-na-kyivshchyni-vyrobliaiut-orhanichnu-oliiu-z-funduka.html</t>
  </si>
  <si>
    <t>https://agro-business.com.ua/agrobusiness/item/35618-tsohorich-lvivskyi-iarmarok-smaku-vidvidala-rekordna-kilkist-hostei.html</t>
  </si>
  <si>
    <t>https://agro-business.com.ua/agrobusiness/item/34809-na-zaporizhzhi-shakhedy-rosiian-zruinuvaly-vyrobnytstvo-kompanii-famberry.html</t>
  </si>
  <si>
    <t>https://agro-business.com.ua/agrobusiness/item/35078-na-zhytomyrshchyni-pidpryiemstvo-zapustylo-druhu-cherhu-molochnoi-fermy.html</t>
  </si>
  <si>
    <t>https://agro-business.com.ua/agrobusiness/item/34452-ukraina-zalyshaietsia-v-top5-eksporteriv-orhanichnoi-produktsii-do-yes.html</t>
  </si>
  <si>
    <t>https://agro-business.com.ua/agrobusiness/item/35523-cherez-zamorozky-fermery-kharkovshchyny-mozhut-vtratyty-do-70protsent-polunytsi.html</t>
  </si>
  <si>
    <t>https://agro-business.com.ua/agrobusiness/item/34786-na-volyni-iahidne-pidpryiemstvo-planuie-pobuduvaty-novi-kholodylnyky-poblyzu-poliv.html</t>
  </si>
  <si>
    <t>https://agroelita.info/orhanichnyy-proryv-ukrainski-eksportery-zmitsnyly-pozytsii-na-naybilshiy-vystavtsi-yevropy/</t>
  </si>
  <si>
    <t>https://agroelita.info/orhanichnyy-sektor-ukrainy-na-lvivskomu-iarmarku-smaku-2026-vyrobnyky-novynky-ta-pidtrymka-shveytsarii/</t>
  </si>
  <si>
    <t>https://agroelita.info/yak-buduietsia-brend-orhanichnoi-produktsii-v-ukraini-dosvid-vyrobnyka-voloskykh-horikhiv-tov-yizha-dlia-rozdumiv/</t>
  </si>
  <si>
    <t>https://agroelita.info/v-ukraini-khochut-zhorstko-zminyty-pravyla-dlia-orhanichnoi-produktsii-shcho-chekaie-vyrobnykiv-i-spozhyvachiv/</t>
  </si>
  <si>
    <t>https://agronomy.com.ua/novyny/6299-orhanichni-iahody-eksport-ukraina-eur39-8-mln-vytorhu-i-marzha-vyshcha-na-40-70protsent.html?utm_source=ukrnet_news</t>
  </si>
  <si>
    <t>https://agronomy.com.ua/novyny/6385-eksport-orhanichnykh-horikhiv-zris-na-91protsent-rekordnyi-rik.html</t>
  </si>
  <si>
    <t>https://agronomy.com.ua/novyny/6302-orhanichnyi-ripak-v-ukraini-eur500-t-i-nezainiata-nisha-na-rynku-yes.html</t>
  </si>
  <si>
    <t>https://agronomy.com.ua/ahrotrendy/6299-orhanichni-iahody-eksport-ukraina-eur39-8-mln-vytorhu-i-marzha-vyshcha-na-40-70protsent.html</t>
  </si>
  <si>
    <t>https://agronomy.com.ua/novyny/6191-vytorh-eur250-za-litr-na-kyivshchyni-zapustyly-vyrobnytstvo-orhanichnoi-olii-funduka.html</t>
  </si>
  <si>
    <t>https://agropolit.com/news/31756-eksport-dikoroslih-yagid-z-ukrayini-vpav-ale-prinis-bilshe-groshey</t>
  </si>
  <si>
    <t>https://agropolit.com/news/31777-v-ukrayini-zaboronili-bezpidstavno-markuvati-produktsiyu-yak-organichnu-zakon-priynyato</t>
  </si>
  <si>
    <t>https://agropolit.com/news/31774-ukrayina-mayje-vdvichi-zbilshila-eksport-organichnih-gorihiv</t>
  </si>
  <si>
    <t>https://agropolit.com/news/31695-krayini-yes-zatsikavilisya-ukrayinskim-voloskim-gorihom-eksport-zris-vdvichi</t>
  </si>
  <si>
    <t>https://agropolit.com/news/31548-z-gmo-i-bez-rada-gotuyetsya-do-finalnogo-golosuvannya-za-zakon-pro-organichnu-produktsiyu</t>
  </si>
  <si>
    <t>https://agropolit.com/news/31541-v-ukrayini-posilyat-kontrol-za-organichnoyu-produktsiyeyu</t>
  </si>
  <si>
    <t>https://agropolit.com/news/31010-ukrayina-uviyshla-do-pyatirki-eksporteriv-ekoproduktsiyi-do-yes</t>
  </si>
  <si>
    <t>https://agroportal.ua/publishing/intervyu/rinok-organic-ukrajinu-vazhko-vibiti-z-top-5-postachalnikiv-organichnoji-produkciji?fbclid=IwY2xjawPkdu1leHRuA2FlbQIxMQBzcnRjBmFwcF9pZBAyMjIwMzkxNzg4MjAwODkyAAEeNCNb1U3d02MTxHjYVFuoX86hwq_-29-e90VQCiD3CEh7SS5ydZ1HVsq3AC4_aem__582r9PPWq2tFLL6XkYKgA</t>
  </si>
  <si>
    <t>https://agroportal.ua/multimedia/gulfood-yak-proyshla-vistavka-dlya-ukrajinskih-kompaniy</t>
  </si>
  <si>
    <t>https://agroportal.ua/news/ukraina/foodagro-meetup-ukrajina-stvoryuye-mizhnarodnu-platformu-dlya-agroeksportu</t>
  </si>
  <si>
    <t>https://agroportal.ua/multimedia/zrostannya-zavtra-molodi-golosi-smilivi-viziji-golovni-momenti-biofach-2026</t>
  </si>
  <si>
    <t>https://agroportal.ua/news/novosti-kompanii/naybilshiy-virobnik-organichnoji-oliji-investuye-v-proyekti-z-vdoskonalennya-virobnictva</t>
  </si>
  <si>
    <t>https://agroportal.ua/blogs/sertifikaciya-v-agrosektori-rinkova-neobhidnist-abo-yak-fermeri-vidkrivayut-novi-mozhlivosti</t>
  </si>
  <si>
    <t>https://agroportal.ua/news/ukraina/organichni-produkti-zavedut-u-menyu-ukrajinskih-shkolyariv</t>
  </si>
  <si>
    <t>https://agroportal.ua/news/novosti-kompanii/virobnik-organichnoji-molochki-planuye-rozshiriti-sertifikaciyu-na-vsi-vidi-produkciji</t>
  </si>
  <si>
    <t>https://agroportal.ua/news/novosti-kompanii/organichne-gospodarstvo-na-zhitomirshchini-rozshirilo-molochnu-fermu</t>
  </si>
  <si>
    <t>https://agroportal.ua/news/finansy/finansuvannya-dlya-malih-fermeriv-yak-zaluchiti-koshti-pid-portfelni-garantiji</t>
  </si>
  <si>
    <t>https://agroportal.ua/news/ukraina/chislo-viznanih-inozemnih-organiv-sertifikaciji-organiki-v-ukrajini-perevishchilo-100</t>
  </si>
  <si>
    <t>https://agroportal.ua/news/ukraina/na-rinok-yes-organichnu-molochnu-produkciyu-eksportuye-lishe-odin-ukrajinskiy-virobnik</t>
  </si>
  <si>
    <t>https://agroportal.ua/news/ukraina/v-ukrajini-lishe-p-yat-virobnikiv-organichnoji-produkciji-sertifikovani-yak-bezglyutenovi</t>
  </si>
  <si>
    <t>https://agroportal.ua/news/yagidnictvo/organichna-svizha-lohina-daye-premiyu-30-50-porivnyano-z-konvenciynoyu</t>
  </si>
  <si>
    <t>https://agroportal.ua/publishing/lichnyi-vzglyad/u-private-label-abo-b2b-postachannyah-chomu-ukrajinska-organichna-produkciya-zalishayetsya-nepomichenoyu-2</t>
  </si>
  <si>
    <t>https://agroportal.ua/news/yagidnictvo/osnovu-ukrajinskogo-eksportu-organichnih-yagid-formuyut-dikorosi?fbclid=IwY2xjawSp3eFleHRuA2FlbQIxMQBzcnRjBmFwcF9pZBAyMjIwMzkxNzg4MjAwODkyAAEepwI8A0CwmlsczZzLyorwAQAXhF3vljenLII4wbVwmOVmRucUe6ul-6oOXgk_aem_XZ6Iq1FcCw_9gBo6L87W7w</t>
  </si>
  <si>
    <t>https://agroportal.ua/news/yagidnictvo/v-ukrajini-zrostayut-ploshchi-organichnoji-malini-lohini-ta-smorodini</t>
  </si>
  <si>
    <t>https://agroportal.ua/multimedia/lvivskiy-yarmarok-smaku-2026-v-kadri-ukrajinskiy-kraft-ta-organichna-produkciya</t>
  </si>
  <si>
    <t>https://agroportal.ua/news/eksklyuzivy/na-zapusk-chaynogo-cehu-potribno-ponad-4-mln-grn</t>
  </si>
  <si>
    <t>https://agroportal.ua/news/ukraina/yes-zbilshiv-import-organichnoji-produkciji-ukrajina-u-top-5-postachalnikiv</t>
  </si>
  <si>
    <t>https://agroportal.ua/publishing/biznes-sprashivaet/popit-na-dikorosi-yaki-yagodi-naybilsh-zatrebuvani-na-rinku-yes</t>
  </si>
  <si>
    <t>https://agroportal.ua/news/eksklyuzivy/v-ukrajini-viroblyayut-ivan-chay-za-tehnologiyeyu-zamorozhuvannya</t>
  </si>
  <si>
    <t>https://agroportal.ua/publishing/biznes-sprashivaet/zloviti-dodanu-vartist-yaki-ingrediyenti-dlya-pekarstva-varto-eksportuvati-do-yevropi</t>
  </si>
  <si>
    <t>https://agroportal.ua/news/ukraina/rada-uhvalila-zakon-pro-organichne-virobnictvo-za-standartami-yes</t>
  </si>
  <si>
    <t>https://agroportal.ua/news/ukraina/ukrajina-podvojila-eksport-organichnih-gorihiv-nazvano-osnovnih-pokupciv</t>
  </si>
  <si>
    <t>https://agroportal.ua/publishing/klub-agroeffektivnosti/peredbachuvaniy-urozhay-navit-u-skladni-roki-yak-pracyuye-zhittyedayne-virobnictvo</t>
  </si>
  <si>
    <t>https://agroportal.ua/publishing/idei-dlya-biznesa/ponad-4-mln-grn-investiciy-yak-v-ukrajini-zapustiti-suchasniy-chayniy-ceh</t>
  </si>
  <si>
    <t>https://agroportal.ua/news/yagidnictvo/top-10-pokupciv-ukrajinskoji-organichnoji-yagodi</t>
  </si>
  <si>
    <t>https://agroportal.ua/news/yagidnictvo/ukrajina-potrojila-eksport-buzini-odnak-zmenshila-postachannya-chornici</t>
  </si>
  <si>
    <t>https://agroportal.ua/publishing/lichnyi-vzglyad/na-mezhi-vizhivannya-teplichniki-ydut-u-minus-cherez-energetichnu-krizu</t>
  </si>
  <si>
    <t>https://agroportal.ua/news/novosti-kompanii/velikiy-virobnik-organichnoji-molochnoji-produkciji-rozshiriv-asortiment</t>
  </si>
  <si>
    <t>https://agroportal.ua/publishing/analitika/poyednannya-bezglyutenovogo-ta-organichnogo-virobnik-mozhe-otrimati-podviynu-marzhinalnist-na-yevropeyskomu-trendi</t>
  </si>
  <si>
    <t>https://agroportal.ua/multimedia/na-poltavshchini-obgovorili-tehnologiji-viroshchuvannya-organichnogo-ripaku-ta-prosa</t>
  </si>
  <si>
    <t>https://agroportal.ua/publishing/analitika/cherez-instagram-na-naydorozhchiy-rinok-svitu-yak-pochati-eksport-do-yaponiji</t>
  </si>
  <si>
    <t>https://agroportal.ua/news/ukraina/ukrajina-vdvichi-zbilshila-eksport-organichnih-voloskih-gorihiv</t>
  </si>
  <si>
    <t>https://agroportal.ua/news/yagidnictvo/dlya-ukrajinskoji-lohini-na-svitovomu-rinku-ye-vilni-sloti-u-chervni-lipni</t>
  </si>
  <si>
    <t>https://agroportal.ua/news/yagidnictvo/cherez-osoblivosti-klimatu-sezon-polunici-na-zhitomirshchini-startuye-v-chervni</t>
  </si>
  <si>
    <t>https://agroportal.ua/news/yagidnictvo/za-p-yat-rokiv-ploshcha-organichnih-malinnikiv-v-ukrajini-rozshiryatsya-do-1-2-tis-ga</t>
  </si>
  <si>
    <t>https://agroportal.ua/news/yagidnictvo/lishe-10-12-eksporteriv-lohini-zdiysnyuyut-pryami-postachannya-do-merezh</t>
  </si>
  <si>
    <t>https://agroportal.ua/news/ukraina/nazvano-organichnu-produkciyu-yaka-maye-perespektivi-na-rinku-yes</t>
  </si>
  <si>
    <t>https://agroportal.ua/news/yagidnictvo/do-2028-roku-ukrajina-mozhe-podvojiti-eksport-lohini</t>
  </si>
  <si>
    <t>https://agroportal.ua/news/eksklyuzivy/poltavskiy-virobnik-vipustiv-shokoladni-drazhe-z-yagodami-ta-gorihami</t>
  </si>
  <si>
    <t>https://agroportal.ua/publishing/analitika/oholodzhennya-ta-logistika-yaki-golovni-vikliki-ukrajinskih-virobnikiv-yagid</t>
  </si>
  <si>
    <t>https://agroportal.ua/news/eksklyuzivy/virobnik-organichnoji-sparzhi-ochikuye-udvichi-menshiy-urozhay</t>
  </si>
  <si>
    <t>https://agroportal.ua/news/ukraina/organichna-ukrajinska-sirovina-dlya-pekarskoji-industriji-ye-nevidimoyu-v-yes</t>
  </si>
  <si>
    <t>https://agroportal.ua/news/eksklyuzivy/na-kijivshchini-pochali-viroblyati-organichnu-oliyu-z-funduka</t>
  </si>
  <si>
    <t>https://agroportal.ua/news/ukraina/ukrajina-stabilno-naroshchuye-eksport-organichnoji-produkciji</t>
  </si>
  <si>
    <t>https://agroportal.ua/news/ukraina/yevrointegraciyniy-zakonoproyekt-pro-markuvannya-organichnoji-produkciji-gotuyut-do-uhvalennya</t>
  </si>
  <si>
    <t>https://agroportal.ua/news/ukraina/u-lvovi-vidbudetsya-vseukrajinskiy-gastronomichniy-yarmarok</t>
  </si>
  <si>
    <t>https://agroportal.ua/publishing/analitika/top-6-krajin-dlya-ukrajinskoji-organichnoji-molochnoji-produkciji</t>
  </si>
  <si>
    <t>https://agroportal.ua/news/yagidnictvo/virobnik-organichnoji-yagodi-zbilshuye-potuzhnosti-i-investuye-u-zelenu-energiyu</t>
  </si>
  <si>
    <t>https://agroportal.ua/news/novosti-kompanii/ukrajinska-kompaniya-postachatime-moloko-a2-na-yevropeyskiy-rinok</t>
  </si>
  <si>
    <t>https://agroreview.com/top/ukrayina-otrymala-rekordni-prybutky-vid/</t>
  </si>
  <si>
    <t>https://agroweek.com/agroekonomika/eksport-organichnyh-yagid-mln-vytorgu/</t>
  </si>
  <si>
    <t>https://agroweek.com/agroekonomika/ukrayina-otrymala-rekordni-dohody-vid/</t>
  </si>
  <si>
    <t>https://agroweek.com/agrobiznes/novyj-katalog-ukrayinskyh-vyrobnykiv-organichnyh/</t>
  </si>
  <si>
    <t>https://agroweek.com/agrobiznes/kyyivshhyni-zapustyly-vyrobnytstvo-organichnoyi-oliyi/</t>
  </si>
  <si>
    <t>https://agroweek.com/agrobiznes/organichnyj-ripak-proso-yak-otrymaty/</t>
  </si>
  <si>
    <t>https://allretail.ua/news/81584-lvivskiy-yarmarok-smaku-2026-stav-platformoyu-pidtrimki-malogo-biznesu-ta-gastrokulturi-ukrajini</t>
  </si>
  <si>
    <t>https://www.apk-inform.com/uk/news/1555236</t>
  </si>
  <si>
    <t>https://www.apk-inform.com/uk/news/1554271</t>
  </si>
  <si>
    <t>https://www.apk-inform.com/uk/news/1552480</t>
  </si>
  <si>
    <t>https://bionetz.ch/nachrichten/branchennews/92756-bio-branche-der-ukraine-leistungsfaehig-und-lieferbereit</t>
  </si>
  <si>
    <t>https://www.biopress.de/de/inhalte/details/10716/ukraine-undndash-organic-frozen-berries-fuer-europa.html?hl=ukraine</t>
  </si>
  <si>
    <t>https://www.biopress.de/de/inhalte/details/10717/ukraine-praesenz-auf-der-biofach-2026.html?hl=ukraine</t>
  </si>
  <si>
    <t>https://www.biopress.de/de/inhalte/details/10872/bio-ukraine-undndash-leistungsfaehig-und-lieferbereit.html?hl=ukraine</t>
  </si>
  <si>
    <t>https://bizagro.com.ua/ukrayina-torik-eksportuvala-49-tys-tonn-organichnyh-gorihiv/</t>
  </si>
  <si>
    <t>https://bizagro.com.ua/u-2025-roczi-ukrayina-eksportuvala-154-tysyach-tonn-organichnyh-yagid/</t>
  </si>
  <si>
    <t>https://bizagro.com.ua/svitovyj-organichnyj-rynok-za-ostanni-25-rokiv-stabilno-zrostaye-ekspert/</t>
  </si>
  <si>
    <t>https://borgexpert.com/ru/news/gulfood-2026-ukraynskuiu-ahroprodovolstvennuiu-produktsyiu-predstavyly-v-dubae-bolee-70-kompanyj</t>
  </si>
  <si>
    <t>https://censor.net/biz/news/4012743/yes-naroschuye-popyt-na-ukrayinski-dykorosli-yagody</t>
  </si>
  <si>
    <t>https://censor.net/biz/news/3596405/yevropa-kupuye-93-eksportovanyh-iz-ukrayiny-organichnyh-produktiv</t>
  </si>
  <si>
    <t>https://censor.net/biz/news/4011179/organichnyyi-rynok-ukrayiny-pryvedut-u-vidpovidnist-do-norm-yes</t>
  </si>
  <si>
    <t>https://www.facebook.com/DAPRLODA/posts/%D0%B2%D0%B8-%D0%BF%D0%B8%D1%82%D0%B0%D1%94%D1%82%D0%B5-%D0%BC%D0%B8-%D0%B2%D1%96%D0%B4%D0%BF%D0%BE%D0%B2%D1%96%D0%B4%D0%B0%D1%94%D0%BC%D0%BE-%D0%B2%D0%B5%D1%80%D1%81%D1%96%D1%8F-%D0%BB%D1%8C%D0%B2%D1%96%D0%B2%D1%81%D1%8C%D0%BA%D0%B8%D0%B9-%D1%8F%D1%80%D0%BC%D0%B0%D1%80%D0%BE%D0%BA-%D1%81%D0%BC%D0%B0%D0%BA%D1%83-%EF%B8%8F-24052026%EF%B8%8F-%D0%B2%D1%85%D1%96%D0%B4-%D0%B2%D1%96%D0%BB%D1%8C/1397461822407801/</t>
  </si>
  <si>
    <t>https://www.facebook.com/DAPRLODA/posts/-%D0%BB%D1%8C%D0%B2%D1%96%D0%B2%D1%81%D1%8C%D0%BA%D0%B8%D0%B9-%D1%8F%D1%80%D0%BC%D0%B0%D1%80%D0%BE%D0%BA-%D1%81%D0%BC%D0%B0%D0%BA%D1%83-2026-%D0%B2%D1%96%D0%B4%D0%BA%D1%80%D0%B8%D1%82%D0%BE-%D1%80%D0%B5%D1%94%D1%81%D1%82%D1%80%D0%B0%D1%86%D1%96%D1%8E-%D0%B4%D0%BB%D1%8F-%D1%83%D1%87%D0%B0%D1%81%D0%BD%D0%B8%D0%BA%D1%96%D0%B2-%D0%B2%D0%B8%D1%80%D0%BE%D0%B1%D0%BD%D0%B8%D0%BA%D1%96%D0%B2-%D0%BA%D1%80%D0%B0%D1%84/1364277489059568/</t>
  </si>
  <si>
    <t>https://business.diia.gov.ua/news/ukraina-naroshchuie-eksport-iahid-u-parlamenti-obhovoryly-ievrointehratsiini-perspektyvy-haluzi</t>
  </si>
  <si>
    <t>https://business.diia.gov.ua/history-of-success/zustrich-na-vystavtsi-biofach-2026-pererosla-u-mizhnarodne-partnerstvo-alte-fudz</t>
  </si>
  <si>
    <t>https://drinks.ua/news/gulfood-2026-ukrsadvinprom-volodymyr-pechko/</t>
  </si>
  <si>
    <t>https://dyvys.info/2026/05/24/u-lvovi-startuvav-chetvertyj-yarmarok-smaku/</t>
  </si>
  <si>
    <t>https://www.facebook.com/SwissEmbassyKyiv/posts/pfbid032PW9kZQaWrfQVXP4XfLFg4SbxgMLrgKfbxjnELBrWAuvqoS7vM1VdH79bCkTTR4Bl</t>
  </si>
  <si>
    <t>https://ukrdubai.com/articles/452299/ukraina-na-gulfood-2026-rekordne-predstavnictvo-j-organichnij-fokus</t>
  </si>
  <si>
    <t>https://export.gov.ua/history-of-success/ukraina-na-gulfood-2026-rezultaty-uchasti-ta-eksportni-perspektyvy-na-rynkakh-blyzkoho-skhodu</t>
  </si>
  <si>
    <t>https://www.facebook.com/EEPO.Ukraine/posts/pfbid021eqipudxdb3TD2a9ctzRcFNFKM64ew3SUovxew873vm4L97xnJr7BdC2En1pP8Sdl</t>
  </si>
  <si>
    <t>https://www.facebook.com/EEPO.Ukraine/posts/pfbid0jS6AEGmHoERqKz8bPLcxVoiAZSMWJS7Cvf27qEHGQzhjqDksP5CQ7AQXgz9cHWwl</t>
  </si>
  <si>
    <t>https://www.instagram.com/p/DUlMKVFiFIe/?igsh=Z2YwbGt1dGp3eDdm</t>
  </si>
  <si>
    <t>https://www.linkedin.com/posts/eepo-ukraine_26-ukrainian-companies-have-already-started-activity-7427006818935037955-RWiH?utm_source=share&amp;utm_medium=member_desktop&amp;rcm=ACoAACFRF58BypBM3u7oX7BSu54UMs7-I3rWwTQ</t>
  </si>
  <si>
    <t>https://www.facebook.com/EEPO.Ukraine/posts/pfbid02gz8LkZBLdQcmn9AocRBB3ZDtY5XgH5gxF8qW5Xk6LG5RyTyP7HwDBaNPqGRwZVDDl?notif_id=1769443656107085&amp;notif_t=feedback_reaction_generic_tagged&amp;ref=notif</t>
  </si>
  <si>
    <t>https://business.diia.gov.ua/history-of-success/ukraina-na-gulfood-2026-rezultaty-uchasti-ta-eksportni-perspektyvy-na-rynkakh-blyzkoho-skhodu</t>
  </si>
  <si>
    <t>https://export.gov.ua/history-of-success/ukraina-na-biofach-2026-novi-kontrakty-ta-posylennia-pozytsii-na-mizhnarodnomu-rynku-orhanichnoi-produktsii</t>
  </si>
  <si>
    <t>https://business.diia.gov.ua/history-of-success/ukraina-na-biofach-2026-novi-kontrakty-ta-posylennia-pozytsii-na-mizhnarodnomu-rynku-orhanichnoi-produktsii</t>
  </si>
  <si>
    <t>https://www.facebook.com/FiBLnews/posts/pfbid02BUGSZCryPKBut2Rt1j4nvoiQW5dCiudf7pfgZT7B1oLLSNkSwAr2h8va4sa6c8Bbl</t>
  </si>
  <si>
    <t>https://www.facebook.com/FiBLnews/posts/pfbid0C5HJQHvV544erh8CnVVXzQ1QfqnoTrBASUiE1jtWkbuDpDRn1WbnZoroGVhMmEZYl</t>
  </si>
  <si>
    <t>https://www.linkedin.com/posts/fibl-en_ukraine-will-be-represented-at-biofach-for-activity-7427008485583933441-b59h?utm_source=share&amp;utm_medium=member_desktop&amp;rcm=ACoAACFRF58BypBM3u7oX7BSu54UMs7-I3rWwTQ</t>
  </si>
  <si>
    <t>https://www.linkedin.com/feed/update/urn:li:activity:7467250120225472512</t>
  </si>
  <si>
    <t>https://www.fibl.org/en/info-centre/news/fibl-supports-ukraines-presence-at-biofach-2026</t>
  </si>
  <si>
    <t>https://www.fibl.org/en/info-centre/news/the-lviv-taste-fair-in-ukraine-highlighting-the-resilience-and-adaptability-of-the-organic-and-dairy-sectors</t>
  </si>
  <si>
    <t>https://www.fixygen.ua/news/20260611/eksport-organichnih-voloskih-gorihiv-z-ukrayini-zris-do-49-tis-tonn.html</t>
  </si>
  <si>
    <t>https://www.freshplaza.com/europe/article/9846591/ukraine-exports-15-400-tons-of-organic-berries-in-2025/</t>
  </si>
  <si>
    <t>https://www.freshplaza.com/europe/article/9852216/ukrainian-study-examines-organic-berry-and-nut-exports-to-the-eu/</t>
  </si>
  <si>
    <t>https://galinfo.com.ua/news/u_lvovi_za_pidtrymky_shveytsarii_vidkryly_chetvertyy_yarmarok_smaku_448997</t>
  </si>
  <si>
    <t>https://www.global-agriculture.com/farming-agriculture/fibl-supports-ukraines-presence-at-biofach-2026-for-the-13th-consecutive-year/</t>
  </si>
  <si>
    <t>https://www.facebook.com/GQSPUkraine/posts/pfbid023rwXNkpntnoaXnKm8h4SVDgEkGm2bhK9HTQT4N37vs922u4a1dAr2uuh3SvkHw6yl?rdid=DyG3nB0UBTnFgNrw</t>
  </si>
  <si>
    <t>https://www.facebook.com/GQSPUkraine/videos/-%D1%83%D0%BA%D1%80%D0%B0%D1%97%D0%BD%D0%B0-%D0%BD%D0%B0-biofach-2026-%D0%BE%D1%80%D0%B3%D0%B0%D0%BD%D1%96%D1%87%D0%BD%D1%96-%D1%8F%D0%B3%D0%BE%D0%B4%D0%B8-%D1%82%D0%B0-%D0%B3%D0%BE%D1%80%D1%96%D1%85%D0%B8-%D1%81%D0%B5%D1%80%D0%B5%D0%B4-%D0%B5%D0%BA%D1%81%D0%BF%D0%BE%D1%80%D1%82%D0%BD%D0%B8%D1%85-%D0%BB%D1%96%D0%B4%D0%B5%D1%80%D1%96%D0%B2biofa/1598325338168866/</t>
  </si>
  <si>
    <t>https://www.linkedin.com/feed/update/urn:li:activity:7426983808387878912</t>
  </si>
  <si>
    <t>https://www.linkedin.com/feed/update/urn:li:activity:7417139438943793152</t>
  </si>
  <si>
    <t>https://www.kmu.gov.ua/news/ukraina-na-gulfood-2026-rezultaty-uchasti-ta-eksportni-perspektyvy-na-rynkakh-blyzkoho-skhodu</t>
  </si>
  <si>
    <t>https://www.growhow.in.ua/verkhovna-rada-onovyla-pravyla-orhanichnoho-vyrobnytstva-shcho-zminytsia-dlia-rynku/</t>
  </si>
  <si>
    <t>https://www.growhow.in.ua/ukraina-mayzhe-podvoila-eksport-orhanichnykh-voloskykh-horikhiv-ale-prodaie-perevazhno-syrovynu/</t>
  </si>
  <si>
    <t>https://www.growhow.in.ua/ukrainskym-vyrobnykam-orhaniky-poiasnyly-iak-uspishno-vyyty-na-rynok-yes/</t>
  </si>
  <si>
    <t>https://www.growhow.in.ua/yedyni-standarty-orhaniky-novyy-zakon-vidkryie-ukraini-rynok-yes-i-posylyt-kontrol-iakosti/</t>
  </si>
  <si>
    <t>https://www.growhow.in.ua/ukraina-robyt-stavku-na-eksport-orhaniky-u-2026-rotsi-vysotskyy/</t>
  </si>
  <si>
    <t>https://golossokal.com.ua/festyvali-koncerty/u-lvovi-protiahom-nedili-tryvaie-lvivskyy-iarmarok-smaku.html</t>
  </si>
  <si>
    <t>http://www.gweek.com.ua/2026/02/gulfood-2026.html</t>
  </si>
  <si>
    <t>https://infoindustria.com.ua/organichnyj-voloskyj-gorih-jde-na-eksport-poky-yak-syrovyna/</t>
  </si>
  <si>
    <t>https://infoindustria.com.ua/ukrayina-chastyna-yevropejskogo-organichnogo-rynku/</t>
  </si>
  <si>
    <t>https://inkorr.com/ukraina-prezentuvala-organiku-na-biofach-2026-rezultati-vistavki-u-nurnberzi-303484</t>
  </si>
  <si>
    <t>https://interfax.com.ua/news/economic/1175798.html</t>
  </si>
  <si>
    <t>https://interfax.com.ua/news/culture/1165094.html</t>
  </si>
  <si>
    <t>https://kurkul.com/news/40387-ukrayinski-virobniki-yagid-ta-gorihiv-predstavlyat-produktsiyu-na-vistavtsi-gulfood-2026</t>
  </si>
  <si>
    <t>https://kurkul.com/news/40591-ukrayinski-virobniki-organiki-uklali-nizku-eksportnih-kontraktiv-pid-chas-biofach-2026</t>
  </si>
  <si>
    <t>https://kurkul.com/news/41654-virobnik-organichnih-gorihiv-viyshov-na-rinok-yes</t>
  </si>
  <si>
    <t>https://kurkul.com/spetsproekty/1907-na-kordoni-pereviryayut-ne-gorih-a-etiketku--vimogi-do-markuvannya-produktsiyi-dlya-eksportu</t>
  </si>
  <si>
    <t>https://kurkul.com/news/41426-virobnik-organichnih-yagid-z-harkivschini-rozshiryuye-gospodarstvo</t>
  </si>
  <si>
    <t>https://kurkul.com/news/41320-organichniy-virobnik-z-kiyivschini-predstaviv-oliyu-funduka-holodnogo-vidjimu</t>
  </si>
  <si>
    <t>https://kurkul.com/news/41140-fermerka-z-kiyivschini-planuye-zbilshiti-ploschi-pid-revenem</t>
  </si>
  <si>
    <t>https://kurkul.com/news/40722-organichna-molochna-ferma-z-chernigivschini-nalagodila-povniy-zamkneniy-tsikl-virobnitstva</t>
  </si>
  <si>
    <t>https://kurkul.com/news/40822-organichne-gospodarstvo-iz-sumschini-buduye-vlasniy-pererobniy-tseh</t>
  </si>
  <si>
    <t>https://kurkul.com/news/40878-pidpriyemstvo-z-jitomirschini-zapustilo-drugu-chergu-molochnoyi-fermi</t>
  </si>
  <si>
    <t>https://kurkul.com/news/40652-fermer-z-poltavschini-rozvivaye-vlasniy-brend-organichnoyi-produktsiyi</t>
  </si>
  <si>
    <t>https://kurkul.com/news/40451-famberry-planuye-vidnoviti-sviy-kiziloviy-sad-pislya-deokupatsiyi</t>
  </si>
  <si>
    <t>https://kurkul.com/news/40381-vinorob-z-odeschini-planuye-rozvivati-enoturizm</t>
  </si>
  <si>
    <t>https://landlord.ua/news/rada-uhvalyla-zakon-pro-organichne-vyrobnycztvo-ukrayinskyj-rynok-nablyzyat-do-standartiv-yes/</t>
  </si>
  <si>
    <t>https://landlord.ua/news/vyrobnycztvo-ta-eksport-do-yes-organichnyh-yagid-i-gorihiv-stan-ta-perspektyvy/</t>
  </si>
  <si>
    <t>https://landlord.ua/news/yevropa-kupuye-93-ukrayinskyh-organichnyh-produktiv/</t>
  </si>
  <si>
    <t>https://city-adm.lviv.ua/news/society/public-sector/u-lvovi-startuvav-chetvertyi-yarmarok-smaku-ponad-50-vyrobnykiv-z-usiiei-ukrainy-predstavyly-svoiu-produktsiiu/</t>
  </si>
  <si>
    <t>https://www.lmn.in.ua/u-lvovi-startuvav-chetvertyj-iarmarok-smaku/#google_vignette</t>
  </si>
  <si>
    <t>https://lviv.media/lviv/108588-u-lvovi-prohodit-lvivskij-yarmarok-smaku-2026-adresa-provedennya/</t>
  </si>
  <si>
    <t>https://lvivoblrada.gov.ua/med-syry-ta-kraftovi-vyroby-u-lvovi-v/</t>
  </si>
  <si>
    <t>https://loda.gov.ua/news/166529</t>
  </si>
  <si>
    <t>https://lviv-rda.gov.ua/do-uvahy-vyrobnykiv-kraftovoi-produktsii-lvivskoho-rayonu/</t>
  </si>
  <si>
    <t>https://www.lvivpost.net/city/na-terytoriyi-palatsu-mystetstv-projde-lvivskyj-yarmarok-smaku-2026/</t>
  </si>
  <si>
    <t>https://mezha.net/ua/bukvy/ukraine-highlights-agri-food-sector-at-gulfood-2026-dubai/</t>
  </si>
  <si>
    <t>https://milkua.info/uk/post/lvivskij-armarok-smaku-2026-u-lvovi-vidbudetsa-gastronomicna-podia-z-virobnikami-z-usiei-ukraini</t>
  </si>
  <si>
    <t>https://www.agroberichtenbuitenland.nl/actueel/nieuws/2026/06/29/dutch-imports-from-ukraine-berries-and-nuts</t>
  </si>
  <si>
    <t>https://www.facebook.com/mineconomdev/posts/pfbid02bjLJ6Fz5DVMidkvoiCfiXa7qJXH1p38Cd6hg1uap43ZKkbuD36TJojAsR1UED4u7l</t>
  </si>
  <si>
    <t>https://me.gov.ua/News/Detail/56a9a450-791c-4c38-9242-eb62196dd12d?lang=uk-UA&amp;title=UkrainaNaBiofach2026-NoviKontraktiTaPosilenniaPozitsiiNaMizhnarodnomuRinkuOrganichnoiProduktsii</t>
  </si>
  <si>
    <t>https://www.facebook.com/mineconomdev/posts/%D1%83%D0%BA%D1%80%D0%B0%D1%97%D0%BD%D0%B0-%D0%BD%D0%B0-gulfood-2026-%D1%80%D0%B5%D0%B7%D1%83%D0%BB%D1%8C%D1%82%D0%B0%D1%82%D0%B8-%D1%83%D1%87%D0%B0%D1%81%D1%82%D1%96-%D1%82%D0%B0-%D0%B5%D0%BA%D1%81%D0%BF%D0%BE%D1%80%D1%82%D0%BD%D1%96-%D0%BF%D0%B5%D1%80%D1%81%D0%BF%D0%B5%D0%BA%D1%82%D0%B8%D0%B2%D0%B8-%D0%BD%D0%B0-%D1%80%D0%B8%D0%BD%D0%BA%D0%B0%D1%85-%D0%B1%D0%BB%D0%B8/1315792807248678/</t>
  </si>
  <si>
    <t>https://www.facebook.com/mineconomdev/posts/-%D0%B7%D0%B0%D0%BF%D1%80%D0%BE%D1%88%D1%83%D1%94%D0%BC%D0%BE-%D0%BD%D0%B0-%D0%BB%D1%8C%D0%B2%D1%96%D0%B2%D1%81%D1%8C%D0%BA%D0%B8%D0%B9-%D1%8F%D1%80%D0%BC%D0%B0%D1%80%D0%BE%D0%BA-%D1%81%D0%BC%D0%B0%D0%BA%D1%83-2026-24-%D1%82%D1%80%D0%B0%D0%B2%D0%BD%D1%8F-%D1%83-%D0%BB%D1%8C%D0%B2%D0%BE%D0%B2%D1%96-%D0%B2%D0%B6%D0%B5-%D0%B2%D1%87%D0%B5%D1%82%D0%B2%D0%B5%D1%80%D1%82%D0%B5-%D0%B2%D1%96/1394783976016227/</t>
  </si>
  <si>
    <t>https://me.gov.ua/News/Detail/1a526aed-38c9-48a2-affa-bcbe23695818?lang=uk-UA&amp;title=UkrainaNaGulfood2026-RezultatiUchastiTaEksportniPerspektiviNaRinkakhBlizkogoSkhodu</t>
  </si>
  <si>
    <t>https://me.gov.ua/News/Detail/9902a84b-3fe7-4b79-9f4a-927732fac375?lang=en-GB&amp;title=UkraineAtBiofach2026-NewContractsAndStrengthenedPositionsInTheInternationalOrganicMarket</t>
  </si>
  <si>
    <t>https://me.gov.ua/News/Detail/145ed38d-6769-4ab9-b533-7c783f9ff475?lang=uk-UA&amp;title=LvivskiiYarmarok</t>
  </si>
  <si>
    <t>https://me.gov.ua/News/Detail/0c3b7da3-0692-49e2-9bca-61b2ac1ceb21?lang=uk-UA&amp;title=VirobnikiZRiznikhKutochkivUkrainiPodaruiutNoviGastronomichniVrazhenniaNaLvivskomuYarmarkuSmaku2026</t>
  </si>
  <si>
    <t>https://biz.nv.ua/ukr/sviy-biznes/niderlandi-stali-naybilshim-pokupcem-ukrajinskoji-organichnoji-sadovoji-kulturi-viperedili-avstriyu-50615368.html</t>
  </si>
  <si>
    <t>https://nv.ua/ukr/food/eat/eksport-organichnih-dikoroslih-yagid-zrostannya-valyutnoji-viruchki-u-2025-roci-50619455.html</t>
  </si>
  <si>
    <t>https://nv.ua/ukr/food/eat/lvivski-yarmarki-smaku-ta-veteranskiy-yarmarok-podiji-travnya-u-lvovi-50605239.html#goog_rewarded</t>
  </si>
  <si>
    <t>https://nv.ua/ukr/food/eat/lvivskiy-yarmarok-smaku-2026-53-virobniki-i-mayster-klasi-dlya-gostey-50605591.html</t>
  </si>
  <si>
    <t>https://nv.ua/ukr/food/eat/lokalni-sirovari-i-restorani-ostap-senchina-poyasniv-bar-yeri-spivpraci-50611229.html#goog_rewarded</t>
  </si>
  <si>
    <t>https://open4business.com.ua/ukrayina-majzhe-podvoyila-eksport-organichnyh-voloskyh-gorihiv-u-2025-roczi/</t>
  </si>
  <si>
    <t>https://proagro.com.ua/ukraina-podvoila-eksport-orhanichnykh-horikhiv-nazvano-top-pokuptsiv/</t>
  </si>
  <si>
    <t>https://proagro.com.ua/orhanichni-iahody-v-ukraini-ploshchi-malyny-zrosly-na-70-ha/</t>
  </si>
  <si>
    <t>https://proagro.com.ua/dykorosy-formuiut-osnovu-eksportu-orhanichnykh-iahid-z-ukrainy/</t>
  </si>
  <si>
    <t>https://proagro.com.ua/velykyi-vyrobnyk-orhanichnoi-molochnoi-produktsii-rozshyryv-bezlaktoznu-liniiku/</t>
  </si>
  <si>
    <t>https://proagro.com.ua/ukraina-podvoila-eksport-orhanichnykh-voloskykh-horikhiv/</t>
  </si>
  <si>
    <t>https://proagro.com.ua/andrii-hordiichuk-ahrobiznesmen-i-zasnovnyk-orhanichnoho-klasteru/</t>
  </si>
  <si>
    <t>https://proagro.com.ua/orhanichni-produkty-ukrainy-novi-shansy-na-rynku-ies/</t>
  </si>
  <si>
    <t>https://proagro.com.ua/ukrainska-orhanichna-syrovyna-zalyshaietsia-nevydymoiu-v-ies/</t>
  </si>
  <si>
    <t>https://proagro.com.ua/orhanichnyi-zakonoproiekt-ide-na-povtorne-chytannia/</t>
  </si>
  <si>
    <t>https://propozitsiya.com/news/v-ukrayini-khochut-zaboronyty-vyrobnykam-vilno-vykorystovuvaty-napys-orhanichnyy-na-produktakh</t>
  </si>
  <si>
    <t>https://propozitsiya.com/news/zustrinemosya-na-lvivskomu-yarmarku-smaku-2026</t>
  </si>
  <si>
    <t>https://propozitsiya.com/news/opublikovano-onovlenyy-kataloh-ukrayinskykh-eksporteriv-orhanichnoyi-produktsiyi-na-2026-rik</t>
  </si>
  <si>
    <t>https://propozitsiya.com/news/osoblyvosti-ukrayinskoho-horikha-chomu-amerykanski-tekhnolohiyi-pratsyuyut-inakshe</t>
  </si>
  <si>
    <t>https://propozitsiya.com/news/dlya-ukrayinskykh-vyrobnykiv-orhanichnoyi-produktsiyi-provedut-seriyu-vebinariv-pro-eksport-do</t>
  </si>
  <si>
    <t>https://propozitsiya.com/news/ukrayinski-orhanichni-vyrobnyky-prezentuvaly-produktsiyu-na-vystavtsi-biofach-2026</t>
  </si>
  <si>
    <t>https://rayon.in.ua/news/1074419-fermeri-z-14-oblastei-ta-veteranski-startapi-u-lvovi-vidkrivsia-tradiciinii-iarmarok-smaku</t>
  </si>
  <si>
    <t>https://www.seeds.org.ua/fermeri-z-kiivshhini-viroblyayut-organichnu-fundukovu-oliyu/</t>
  </si>
  <si>
    <t>https://www.seeds.org.ua/v-ukraini-zyavivsya-novij-katalog-virobnikiv-organichnix-yagid-oriyentovanix-na-eksportni-rinki/</t>
  </si>
  <si>
    <t>https://www.seeds.org.ua/v-ukraini-zaboronili-bezpidstavne-markuvannya-produkcii-yak-organichnoi/</t>
  </si>
  <si>
    <t>https://shostka.info/shostkanews/vyrobnyk-organichnoyi-produktsiyi-z-shostky-predstavyv-sumshhynu-na-lvivskomu-yarmarku-smaku/</t>
  </si>
  <si>
    <t>https://www.instagram.com/p/DULRD-DjX4G/</t>
  </si>
  <si>
    <t>https://www.e-land.ua/news/item/ukrayina-zakriplyuye-status-klyuchovoho-postachalnyka-orhanichnoyi-produktsiyi-do-yes</t>
  </si>
  <si>
    <t>https://superagronom.com/articles/859-yak-viroschuvati-bez-gerbitsidiv-mindobriv-i-oranki-50-rokiv-organichnogo-zemlerobstva-na-poltavschini?fbclid=IwY2xjawSp3RJleHRuA2FlbQIxMABzcnRjBmFwcF9pZBAyMjIwMzkxNzg4MjAwODkyAAEenWePmKuuohHlb18bdL5OlehlrRQAKgb9EOcd_cizONd1XTGUh6zrJS1LzUk_aem_LsvzKDo1eJYqn2kISks4Jg</t>
  </si>
  <si>
    <t>https://superagronom.com/news/22963-opublikovano-rezultati-pershogo-kompleksnogo-doslidjennya-eksportu-organichnih-yagid-i-gorihiv-z-ukrayini</t>
  </si>
  <si>
    <t>https://superagronom.com/news/22938-nazvano-top-eksporteriv-ukrayinskogo-organichnogo-goriha</t>
  </si>
  <si>
    <t>https://superagronom.com/news/22934-u-pp-agroekologiya-ne-diskuyut-sternyu-sonyashnika-navischo-stebla-zalishayut-na-zimu</t>
  </si>
  <si>
    <t>https://superagronom.com/news/22757-nazvano-nayperspektivnishi-napryami-eksportu-organichnoyi-produktsiyi-z-ukrayini</t>
  </si>
  <si>
    <t>https://suspilne.media/kharkiv/1311269-na-harkivsini-cerez-zamorozki-mozut-vtratiti-do-70-vrozau-polunici/?fbclid=IwY2xjawR3ljpleHRuA2FlbQIxMABicmlkETF6dFNNenJCc0hBVW9OcXBUc3J0YwZhcHBfaWQQMjIyMDM5MTc4ODIwMDg5MgABHnijEpMETUbk24XsQ_eRuaSO90HfZ3yXuLgnt4K5_ESFc0afK44Gz5Euj2xb_aem_NgQUMbjf_NyWm9o1Gk6Isg</t>
  </si>
  <si>
    <t>https://www.linkedin.com/posts/sippo-ukraine_biofach-2026-has-officially-started-and-ukraine-activity-7426951601124241408-UwbG?utm_source=share&amp;utm_medium=member_desktop&amp;rcm=ACoAACFRF58BypBM3u7oX7BSu54UMs7-I3rWwTQ</t>
  </si>
  <si>
    <t>https://www.facebook.com/agrireforms/posts/pfbid02se3w9YJJNVceJTgxpHbcUU9Vh6uKyuXG14bunvZbeqn5y2n3x1etMEwrfpYtrxpRl</t>
  </si>
  <si>
    <t>https://www.facebook.com/agrireforms/posts/pfbid02qmkpcJeds9gcH1EsjYhLvjtp2frow2bKhUCpksNxEdXDLnwHK6Eh9rb3kCiyHjN7l</t>
  </si>
  <si>
    <t>https://www.facebook.com/agrireforms/posts/pfbid03oXWxo3kpVJqkwdFqhLqwX4gLKBqWd6iJrE8CScgnYHemTkpEwbh7bh1DbzZ2N8Tl</t>
  </si>
  <si>
    <t>https://www.instagram.com/p/DUteyzFDUjS/</t>
  </si>
  <si>
    <t>https://agroconf.org/content/organichniy-voloskiy-gorih-yde-na-eksport-poki-yak-sirovina</t>
  </si>
  <si>
    <t>https://agroconf.org/content/ukrayina-predstavila-onovleniy-katalog-virobnikiv-organichnih-yagid-ta-gorihiv-dlya-eksportu</t>
  </si>
  <si>
    <t>https://agroconf.org/content/ievropa-kupuie-93-ukrayinskih-organichnih-produktiv</t>
  </si>
  <si>
    <t>https://www.linkedin.com/posts/ukrainian-berries-association_we-invite-you-to-explore-thecatalog-of-activity-7427017030123380736-DEEX?utm_source=share&amp;utm_medium=member_desktop&amp;rcm=ACoAADHviWIBGByKEIxD-yVL8SkiD7_m3p7TK-4</t>
  </si>
  <si>
    <t>https://uaberries.com/en/news/the-updated-catalog-of-ukrainian-organic-exporters-for-2026-is-now-available</t>
  </si>
  <si>
    <t>https://uaberries.com/novyny/novyny-sektoru/onovlenyi-kataloh-ukrainskykh-orhanichnykh-eksporteriv-za-2026-rik-vzhe-dostupnyi</t>
  </si>
  <si>
    <t>https://press.ukranews.com/ua/1150072-lvivskyj-yarmarok-smaku-2026-u-lvovi-vidbudetsya-gastronomichna-podiya-z-vyrobnykamy-z-usiyeyi</t>
  </si>
  <si>
    <t>https://www.facebook.com/uaberries/posts/pfbid0etavRgDFjgTfahnBzQectkK8sn1nsZpBRqjR2XRutPg2dEsFcY9tD8jaZkrNifgGl?rdid=Zb08BtW59DwhyRRS</t>
  </si>
  <si>
    <t>https://uaberries.com/novyny/novyny-asotsiatsii/ukraina-na-biofach-2026-novi-kontrakty-ta-posylennia-pozytsii-na-mizhnarodnomu-rynku-orhanichnoi-produktsii</t>
  </si>
  <si>
    <t>https://uaberries.com/events/biofach-2026</t>
  </si>
  <si>
    <t>https://www.ukrinform.ua/rubric-economy/4086928-gulfood-2026-ukrainsku-agroharcovu-produkciu-predstavili-v-dubai-ponad-70-kompanij.html</t>
  </si>
  <si>
    <t>https://www.ukrinform.ua/rubric-economy/4091940-ukrainu-na-biofach-u-nimeccini-predstavili-26-eksporteriv-organicnoi-produkcii.html</t>
  </si>
  <si>
    <t>https://www.facebook.com/ukrsadvinprom/posts/pfbid0xRZPErjhLyjEbJQj9Qrw3wGJNqhQ3HSvCaYTZp97QnhKubAx4ZAtuGFg2AgDdxWfl</t>
  </si>
  <si>
    <t>https://www.facebook.com/story.php?story_fbid=2226724741070539&amp;id=100011991040496&amp;mibextid=wwXIfr&amp;rdid=Ab9SfhjNFbxqMLIh</t>
  </si>
  <si>
    <t>https://www.ukrsadvinprom.com/novyny/podii/ukraina-na-gulfood-2026-dubai</t>
  </si>
  <si>
    <t>https://uniteukraine.org.ua/nacionalniy-stend-na-vistavci-gulfood-61e7bf4878d7ad78be939867-6978ebdc2bff0c28d77aea53</t>
  </si>
  <si>
    <t>https://www.rada.gov.ua/news/news_kom/270969.html</t>
  </si>
  <si>
    <t>https://www.jagodnik.info/ukrayina-na-biofach-2026-zmitsnennya-pozytsij-na-svitovomu-rynku-organiky/</t>
  </si>
  <si>
    <t>https://www.jagodnik.info/biofach-2026-predstavleno-pershu-p-yatirku-uchasnykiv-natsionalnogo-stendu/</t>
  </si>
  <si>
    <t>https://www.jagodnik.info/rynok-organichnyh-yagid-yes-u-2021-2025-rokah-vid-kryzy-do-ukrayinskogo-dominuvannya/</t>
  </si>
  <si>
    <t>https://www.jagodnik.info/eksport-ukrayinskyh-organichnyh-yagid-zrostaye/</t>
  </si>
  <si>
    <t>https://www.jagodnik.info/yes-perebuvaye-u-stani-vysokoyi-zalezhnosti-vid-importu-organichnoyi-chornytsi-z-ukrayiny-zvit-organik-standart/</t>
  </si>
  <si>
    <t>https://www.facebook.com/UKROLIYA/posts/pfbid02MjgRc9gErhAzSGF287QBroFX4enJR1nAHmZLtfUBr5KLuDEtZxVGJg1zXLMwg24bl</t>
  </si>
  <si>
    <t>https://agronews.ua/news/eksport-organichnyh-dykoroslyh-yagid-prynis-ukrayini-rekordni-%E2%82%AC271-mln/</t>
  </si>
  <si>
    <t>https://agronews.ua/news/eksperty-nazvaly-najperspektyvnishi-organichni-produkty-dlya-eksportu-do-yes/</t>
  </si>
  <si>
    <t>https://agronews.ua/news/na-kyyivshhyni-vyroblyayut-organichnu-fundukovu-oliyu/</t>
  </si>
  <si>
    <t>https://agronews.ua/news/v-ukrayini-zaprovadzhuyut-zhorstkyj-kontrol-za-organichnymy-produktamy/</t>
  </si>
  <si>
    <t>https://agronews.ua/news/na-lvivshhyni-fermeriv-navchatymut-metodam-organichnogo-zemlerobstva/</t>
  </si>
  <si>
    <t>https://agronews.ua/news/v-ukrayini-zyavyvsya-novyj-katalog-vyrobnykiv-organichnyh-yagid-oriyentovanyh-na-eksportni-rynky/</t>
  </si>
  <si>
    <t>https://agronews.ua/news/yevropa-kupuye-93-ukrayinskyh-organichnyh-produktiv/</t>
  </si>
  <si>
    <t xml:space="preserve">Медіа та PR-моніторинг (органічна тема)
01.01.2026 - 30.06.2026
</t>
  </si>
  <si>
    <t xml:space="preserve">
Розроблено та оновлено в рамках швейцарсько-української програми «Розвиток торгівлі з вищою доданою вартістю в органічному та молочному секторах України», що впроваджується Дослідним інститутом органічного сільського господарства (FiBL, Швейцарія) у партнерстві із SAFOSO AG (Швейцарія), www.qftp.org (станом на 30.06.2026)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</si>
</sst>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6" x14ac:knownFonts="1">
    <font>
      <sz val="10"/>
      <name val="Arial Cyr"/>
      <charset val="204"/>
    </font>
    <font>
      <u/>
      <sz val="10"/>
      <color indexed="12"/>
      <name val="Arial Cyr"/>
      <charset val="204"/>
    </font>
    <font>
      <sz val="8"/>
      <name val="Arial Narrow"/>
      <family val="2"/>
      <charset val="204"/>
    </font>
    <font>
      <b/>
      <sz val="8"/>
      <name val="Arial Narrow"/>
      <family val="2"/>
      <charset val="204"/>
    </font>
    <font>
      <sz val="10"/>
      <name val="Arial Cyr"/>
      <charset val="204"/>
    </font>
    <font>
      <sz val="11"/>
      <name val="Calibri"/>
      <family val="2"/>
      <charset val="204"/>
    </font>
    <font>
      <sz val="10"/>
      <name val="Calibri"/>
      <family val="2"/>
      <charset val="204"/>
    </font>
    <font>
      <sz val="11"/>
      <name val="Arial Narrow"/>
      <family val="2"/>
      <charset val="204"/>
    </font>
    <font>
      <sz val="11"/>
      <name val="Calibri"/>
      <family val="2"/>
    </font>
    <font>
      <sz val="11"/>
      <color rgb="FFFF0000"/>
      <name val="Calibri"/>
      <family val="2"/>
      <charset val="204"/>
      <scheme val="minor"/>
    </font>
    <font>
      <sz val="11"/>
      <name val="Calibri"/>
      <family val="2"/>
      <scheme val="minor"/>
    </font>
    <font>
      <b/>
      <sz val="11"/>
      <name val="Calibri"/>
      <family val="2"/>
      <scheme val="minor"/>
    </font>
    <font>
      <b/>
      <sz val="11"/>
      <color indexed="8"/>
      <name val="Calibri"/>
      <family val="2"/>
      <scheme val="minor"/>
    </font>
    <font>
      <sz val="11"/>
      <name val="Calibri"/>
      <family val="2"/>
      <charset val="204"/>
      <scheme val="minor"/>
    </font>
    <font>
      <b/>
      <sz val="11"/>
      <name val="Calibri"/>
      <family val="2"/>
      <charset val="204"/>
      <scheme val="minor"/>
    </font>
    <font>
      <sz val="9"/>
      <color rgb="FFFF0000"/>
      <name val="Calibri"/>
      <family val="2"/>
      <charset val="204"/>
      <scheme val="minor"/>
    </font>
    <font>
      <sz val="10"/>
      <name val="Calibri"/>
      <family val="2"/>
      <charset val="204"/>
      <scheme val="minor"/>
    </font>
    <font>
      <sz val="11"/>
      <name val="Arial Narrow"/>
      <family val="2"/>
    </font>
    <font>
      <sz val="11"/>
      <color rgb="FF000000"/>
      <name val="Calibri"/>
      <charset val="1"/>
    </font>
    <font>
      <u/>
      <sz val="9"/>
      <color theme="4" tint="-0.249977111117893"/>
      <name val="Calibri"/>
      <family val="2"/>
      <scheme val="minor"/>
    </font>
    <font>
      <sz val="8"/>
      <name val="Arial Narrow"/>
      <family val="2"/>
    </font>
    <font>
      <sz val="11"/>
      <color rgb="FF000000"/>
      <name val="Calibri"/>
      <family val="2"/>
    </font>
    <font>
      <sz val="11"/>
      <color rgb="FFFF0000"/>
      <name val="Calibri"/>
      <family val="2"/>
      <scheme val="minor"/>
    </font>
    <font>
      <sz val="11"/>
      <color rgb="FFFF0000"/>
      <name val="Arial Narrow"/>
      <family val="2"/>
    </font>
    <font>
      <sz val="11"/>
      <color rgb="FF000000"/>
      <name val="Calibri"/>
    </font>
    <font>
      <sz val="11"/>
      <color rgb="FF000000"/>
      <name val="Calibri"/>
      <scheme val="minor"/>
    </font>
  </fonts>
  <fills count="7">
    <fill>
      <patternFill patternType="none"/>
    </fill>
    <fill>
      <patternFill patternType="gray125"/>
    </fill>
    <fill>
      <patternFill patternType="solid">
        <fgColor theme="0"/>
        <bgColor indexed="64"/>
      </patternFill>
    </fill>
    <fill>
      <patternFill patternType="solid">
        <fgColor rgb="FF00FF00"/>
        <bgColor indexed="64"/>
      </patternFill>
    </fill>
    <fill>
      <patternFill patternType="solid">
        <fgColor theme="3" tint="0.59999389629810485"/>
        <bgColor indexed="64"/>
      </patternFill>
    </fill>
    <fill>
      <patternFill patternType="solid">
        <fgColor rgb="FFFFFF00"/>
        <bgColor indexed="64"/>
      </patternFill>
    </fill>
    <fill>
      <patternFill patternType="solid">
        <fgColor rgb="FFFFFFFF"/>
        <bgColor rgb="FF000000"/>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bottom style="thin">
        <color indexed="64"/>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style="thin">
        <color rgb="FF000000"/>
      </bottom>
      <diagonal/>
    </border>
    <border>
      <left style="thin">
        <color rgb="FF000000"/>
      </left>
      <right/>
      <top/>
      <bottom/>
      <diagonal/>
    </border>
    <border>
      <left style="thin">
        <color indexed="64"/>
      </left>
      <right style="thin">
        <color indexed="64"/>
      </right>
      <top/>
      <bottom/>
      <diagonal/>
    </border>
    <border>
      <left style="thin">
        <color rgb="FF000000"/>
      </left>
      <right/>
      <top style="thin">
        <color rgb="FF000000"/>
      </top>
      <bottom style="thin">
        <color rgb="FF000000"/>
      </bottom>
      <diagonal/>
    </border>
    <border>
      <left style="thin">
        <color indexed="64"/>
      </left>
      <right/>
      <top style="thin">
        <color indexed="64"/>
      </top>
      <bottom/>
      <diagonal/>
    </border>
    <border>
      <left style="thin">
        <color rgb="FF000000"/>
      </left>
      <right/>
      <top style="thin">
        <color rgb="FF000000"/>
      </top>
      <bottom/>
      <diagonal/>
    </border>
    <border>
      <left/>
      <right style="thin">
        <color rgb="FF000000"/>
      </right>
      <top style="thin">
        <color rgb="FF000000"/>
      </top>
      <bottom/>
      <diagonal/>
    </border>
  </borders>
  <cellStyleXfs count="3">
    <xf numFmtId="0" fontId="0" fillId="0" borderId="0"/>
    <xf numFmtId="0" fontId="1" fillId="0" borderId="0" applyNumberFormat="0" applyFill="0" applyBorder="0" applyAlignment="0" applyProtection="0">
      <alignment vertical="top"/>
      <protection locked="0"/>
    </xf>
    <xf numFmtId="0" fontId="4" fillId="0" borderId="0"/>
  </cellStyleXfs>
  <cellXfs count="164">
    <xf numFmtId="0" fontId="0" fillId="0" borderId="0" xfId="0"/>
    <xf numFmtId="0" fontId="11" fillId="3" borderId="1" xfId="0" applyFont="1" applyFill="1" applyBorder="1" applyAlignment="1">
      <alignment horizontal="left" vertical="top" wrapText="1"/>
    </xf>
    <xf numFmtId="49" fontId="12" fillId="3" borderId="1" xfId="0" applyNumberFormat="1" applyFont="1" applyFill="1" applyBorder="1" applyAlignment="1">
      <alignment horizontal="left" vertical="top" wrapText="1"/>
    </xf>
    <xf numFmtId="0" fontId="2" fillId="0" borderId="1" xfId="0" applyFont="1" applyBorder="1" applyAlignment="1">
      <alignment horizontal="left" vertical="top" wrapText="1"/>
    </xf>
    <xf numFmtId="0" fontId="3" fillId="0" borderId="1" xfId="0" applyFont="1" applyBorder="1" applyAlignment="1">
      <alignment horizontal="left" vertical="top"/>
    </xf>
    <xf numFmtId="0" fontId="2" fillId="0" borderId="1" xfId="0" applyFont="1" applyBorder="1" applyAlignment="1">
      <alignment horizontal="left" vertical="center" wrapText="1"/>
    </xf>
    <xf numFmtId="0" fontId="14" fillId="2" borderId="1" xfId="0" applyFont="1" applyFill="1" applyBorder="1" applyAlignment="1">
      <alignment horizontal="left" vertical="top"/>
    </xf>
    <xf numFmtId="49" fontId="2" fillId="0" borderId="1" xfId="0" applyNumberFormat="1" applyFont="1" applyBorder="1" applyAlignment="1">
      <alignment horizontal="left" vertical="top" wrapText="1"/>
    </xf>
    <xf numFmtId="0" fontId="14" fillId="3" borderId="1" xfId="0" applyFont="1" applyFill="1" applyBorder="1" applyAlignment="1">
      <alignment horizontal="left" vertical="top" wrapText="1"/>
    </xf>
    <xf numFmtId="0" fontId="7" fillId="0" borderId="1" xfId="0" applyFont="1" applyBorder="1" applyAlignment="1">
      <alignment horizontal="left" vertical="top" wrapText="1"/>
    </xf>
    <xf numFmtId="0" fontId="7" fillId="2" borderId="1" xfId="0" applyFont="1" applyFill="1" applyBorder="1" applyAlignment="1">
      <alignment horizontal="left" vertical="top" wrapText="1"/>
    </xf>
    <xf numFmtId="0" fontId="7" fillId="5" borderId="1" xfId="0" applyFont="1" applyFill="1" applyBorder="1" applyAlignment="1">
      <alignment horizontal="left" vertical="top" wrapText="1"/>
    </xf>
    <xf numFmtId="0" fontId="10" fillId="5" borderId="1" xfId="0" applyFont="1" applyFill="1" applyBorder="1" applyAlignment="1">
      <alignment horizontal="left" vertical="top" wrapText="1"/>
    </xf>
    <xf numFmtId="14" fontId="11" fillId="3" borderId="1" xfId="0" applyNumberFormat="1" applyFont="1" applyFill="1" applyBorder="1" applyAlignment="1">
      <alignment horizontal="left" vertical="top" wrapText="1"/>
    </xf>
    <xf numFmtId="14" fontId="2" fillId="0" borderId="1" xfId="0" applyNumberFormat="1" applyFont="1" applyBorder="1" applyAlignment="1">
      <alignment horizontal="left" vertical="top" wrapText="1"/>
    </xf>
    <xf numFmtId="0" fontId="2" fillId="0" borderId="3" xfId="0" applyFont="1" applyBorder="1" applyAlignment="1">
      <alignment horizontal="left" vertical="top" wrapText="1"/>
    </xf>
    <xf numFmtId="0" fontId="13" fillId="2" borderId="5" xfId="0" applyFont="1" applyFill="1" applyBorder="1" applyAlignment="1">
      <alignment horizontal="left" vertical="top" wrapText="1"/>
    </xf>
    <xf numFmtId="0" fontId="8" fillId="6" borderId="1" xfId="0" applyFont="1" applyFill="1" applyBorder="1" applyAlignment="1">
      <alignment horizontal="left" vertical="top" wrapText="1"/>
    </xf>
    <xf numFmtId="0" fontId="14" fillId="0" borderId="5" xfId="0" applyFont="1" applyBorder="1" applyAlignment="1">
      <alignment horizontal="left" vertical="top"/>
    </xf>
    <xf numFmtId="0" fontId="18" fillId="0" borderId="5" xfId="0" applyFont="1" applyBorder="1" applyAlignment="1">
      <alignment vertical="top" wrapText="1"/>
    </xf>
    <xf numFmtId="0" fontId="5" fillId="6" borderId="5" xfId="0" applyFont="1" applyFill="1" applyBorder="1" applyAlignment="1">
      <alignment horizontal="left" vertical="top" wrapText="1"/>
    </xf>
    <xf numFmtId="0" fontId="5" fillId="6" borderId="8" xfId="0" applyFont="1" applyFill="1" applyBorder="1" applyAlignment="1">
      <alignment horizontal="left" vertical="top" wrapText="1"/>
    </xf>
    <xf numFmtId="0" fontId="5" fillId="6" borderId="10" xfId="0" applyFont="1" applyFill="1" applyBorder="1" applyAlignment="1">
      <alignment horizontal="left" vertical="top" wrapText="1"/>
    </xf>
    <xf numFmtId="0" fontId="7" fillId="2" borderId="3" xfId="0" applyFont="1" applyFill="1" applyBorder="1" applyAlignment="1">
      <alignment horizontal="left" vertical="top" wrapText="1"/>
    </xf>
    <xf numFmtId="0" fontId="7" fillId="0" borderId="3" xfId="0" applyFont="1" applyBorder="1" applyAlignment="1">
      <alignment horizontal="left" vertical="top" wrapText="1"/>
    </xf>
    <xf numFmtId="0" fontId="9" fillId="2" borderId="5" xfId="0" applyFont="1" applyFill="1" applyBorder="1" applyAlignment="1">
      <alignment horizontal="left" vertical="top" wrapText="1"/>
    </xf>
    <xf numFmtId="49" fontId="19" fillId="2" borderId="5" xfId="1" applyNumberFormat="1" applyFont="1" applyFill="1" applyBorder="1" applyAlignment="1" applyProtection="1">
      <alignment horizontal="left" vertical="top" wrapText="1"/>
    </xf>
    <xf numFmtId="0" fontId="14" fillId="3" borderId="2" xfId="0" applyFont="1" applyFill="1" applyBorder="1" applyAlignment="1">
      <alignment horizontal="center" vertical="center" wrapText="1"/>
    </xf>
    <xf numFmtId="0" fontId="8" fillId="6" borderId="5" xfId="0" applyFont="1" applyFill="1" applyBorder="1" applyAlignment="1">
      <alignment horizontal="left" vertical="top" wrapText="1"/>
    </xf>
    <xf numFmtId="0" fontId="14" fillId="4" borderId="1" xfId="0" applyFont="1" applyFill="1" applyBorder="1" applyAlignment="1">
      <alignment horizontal="left" vertical="top" wrapText="1"/>
    </xf>
    <xf numFmtId="0" fontId="1" fillId="0" borderId="8" xfId="1" applyFill="1" applyBorder="1" applyAlignment="1" applyProtection="1">
      <alignment horizontal="left" vertical="top" wrapText="1"/>
    </xf>
    <xf numFmtId="0" fontId="1" fillId="0" borderId="5" xfId="1" applyFill="1" applyBorder="1" applyAlignment="1" applyProtection="1">
      <alignment horizontal="left" vertical="top" wrapText="1"/>
    </xf>
    <xf numFmtId="0" fontId="1" fillId="0" borderId="10" xfId="1" applyFill="1" applyBorder="1" applyAlignment="1" applyProtection="1">
      <alignment horizontal="left" vertical="top" wrapText="1"/>
    </xf>
    <xf numFmtId="0" fontId="18" fillId="0" borderId="9" xfId="0" applyFont="1" applyBorder="1" applyAlignment="1">
      <alignment horizontal="left" vertical="top" wrapText="1"/>
    </xf>
    <xf numFmtId="0" fontId="18" fillId="0" borderId="5" xfId="0" applyFont="1" applyBorder="1" applyAlignment="1">
      <alignment horizontal="left" vertical="top" wrapText="1"/>
    </xf>
    <xf numFmtId="0" fontId="2" fillId="0" borderId="5" xfId="0" applyFont="1" applyBorder="1" applyAlignment="1">
      <alignment horizontal="left" vertical="top" wrapText="1"/>
    </xf>
    <xf numFmtId="0" fontId="8" fillId="0" borderId="5" xfId="0" applyFont="1" applyBorder="1" applyAlignment="1">
      <alignment horizontal="left" vertical="top" wrapText="1"/>
    </xf>
    <xf numFmtId="0" fontId="20" fillId="0" borderId="5" xfId="0" applyFont="1" applyBorder="1" applyAlignment="1">
      <alignment horizontal="left" vertical="top" wrapText="1"/>
    </xf>
    <xf numFmtId="0" fontId="7" fillId="0" borderId="5" xfId="0" applyFont="1" applyBorder="1" applyAlignment="1">
      <alignment horizontal="left" vertical="top" wrapText="1"/>
    </xf>
    <xf numFmtId="0" fontId="21" fillId="0" borderId="5" xfId="0" applyFont="1" applyBorder="1" applyAlignment="1">
      <alignment horizontal="left" vertical="top" wrapText="1"/>
    </xf>
    <xf numFmtId="0" fontId="14" fillId="2" borderId="2" xfId="0" applyFont="1" applyFill="1" applyBorder="1" applyAlignment="1">
      <alignment horizontal="left" vertical="top"/>
    </xf>
    <xf numFmtId="0" fontId="18" fillId="0" borderId="1" xfId="0" applyFont="1" applyBorder="1" applyAlignment="1">
      <alignment horizontal="left" vertical="top" wrapText="1"/>
    </xf>
    <xf numFmtId="0" fontId="14" fillId="4" borderId="14" xfId="0" applyFont="1" applyFill="1" applyBorder="1" applyAlignment="1">
      <alignment horizontal="left" vertical="top" wrapText="1"/>
    </xf>
    <xf numFmtId="0" fontId="14" fillId="2" borderId="5" xfId="0" applyFont="1" applyFill="1" applyBorder="1" applyAlignment="1">
      <alignment horizontal="left" vertical="top"/>
    </xf>
    <xf numFmtId="0" fontId="9" fillId="0" borderId="5" xfId="0" applyFont="1" applyBorder="1" applyAlignment="1">
      <alignment horizontal="left" vertical="top" wrapText="1"/>
    </xf>
    <xf numFmtId="0" fontId="14" fillId="2" borderId="5" xfId="0" applyFont="1" applyFill="1" applyBorder="1" applyAlignment="1">
      <alignment horizontal="left" vertical="top" wrapText="1"/>
    </xf>
    <xf numFmtId="14" fontId="9" fillId="2" borderId="5" xfId="0" applyNumberFormat="1" applyFont="1" applyFill="1" applyBorder="1" applyAlignment="1">
      <alignment horizontal="left" vertical="top"/>
    </xf>
    <xf numFmtId="0" fontId="14" fillId="4" borderId="11" xfId="0" applyFont="1" applyFill="1" applyBorder="1" applyAlignment="1">
      <alignment horizontal="left" vertical="top" wrapText="1"/>
    </xf>
    <xf numFmtId="0" fontId="9" fillId="4" borderId="11" xfId="0" applyFont="1" applyFill="1" applyBorder="1" applyAlignment="1">
      <alignment horizontal="left" vertical="top" wrapText="1"/>
    </xf>
    <xf numFmtId="0" fontId="15" fillId="4" borderId="11" xfId="0" applyFont="1" applyFill="1" applyBorder="1" applyAlignment="1">
      <alignment horizontal="left" vertical="top" wrapText="1"/>
    </xf>
    <xf numFmtId="0" fontId="2" fillId="0" borderId="9" xfId="0" applyFont="1" applyBorder="1" applyAlignment="1">
      <alignment horizontal="left" vertical="top" wrapText="1"/>
    </xf>
    <xf numFmtId="0" fontId="14" fillId="0" borderId="15" xfId="0" applyFont="1" applyBorder="1" applyAlignment="1">
      <alignment horizontal="left" vertical="top"/>
    </xf>
    <xf numFmtId="0" fontId="13" fillId="2" borderId="7" xfId="0" applyFont="1" applyFill="1" applyBorder="1" applyAlignment="1">
      <alignment horizontal="left" vertical="top" wrapText="1"/>
    </xf>
    <xf numFmtId="0" fontId="16" fillId="3" borderId="2" xfId="0" applyFont="1" applyFill="1" applyBorder="1" applyAlignment="1">
      <alignment horizontal="left" vertical="top" wrapText="1"/>
    </xf>
    <xf numFmtId="0" fontId="10" fillId="3" borderId="4" xfId="0" applyFont="1" applyFill="1" applyBorder="1" applyAlignment="1">
      <alignment horizontal="left" vertical="top" wrapText="1"/>
    </xf>
    <xf numFmtId="0" fontId="10" fillId="3" borderId="3" xfId="0" applyFont="1" applyFill="1" applyBorder="1" applyAlignment="1">
      <alignment horizontal="left" vertical="top" wrapText="1"/>
    </xf>
    <xf numFmtId="0" fontId="14" fillId="3" borderId="2"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6" fillId="3" borderId="4" xfId="0" applyFont="1" applyFill="1" applyBorder="1" applyAlignment="1">
      <alignment horizontal="left" vertical="top" wrapText="1"/>
    </xf>
    <xf numFmtId="14" fontId="16" fillId="3" borderId="4" xfId="0" applyNumberFormat="1" applyFont="1" applyFill="1" applyBorder="1" applyAlignment="1">
      <alignment horizontal="left" vertical="top" wrapText="1"/>
    </xf>
    <xf numFmtId="0" fontId="16" fillId="3" borderId="3" xfId="0" applyFont="1" applyFill="1" applyBorder="1" applyAlignment="1">
      <alignment horizontal="left" vertical="top" wrapText="1"/>
    </xf>
    <xf numFmtId="0" fontId="10" fillId="0" borderId="1" xfId="0" applyFont="1" applyBorder="1" applyAlignment="1">
      <alignment horizontal="left" vertical="top" wrapText="1"/>
    </xf>
    <xf numFmtId="0" fontId="17" fillId="2" borderId="1" xfId="0" applyFont="1" applyFill="1" applyBorder="1" applyAlignment="1">
      <alignment horizontal="left" vertical="top" wrapText="1"/>
    </xf>
    <xf numFmtId="0" fontId="10" fillId="2" borderId="1" xfId="0" applyFont="1" applyFill="1" applyBorder="1" applyAlignment="1">
      <alignment horizontal="left" vertical="top" wrapText="1"/>
    </xf>
    <xf numFmtId="0" fontId="23" fillId="0" borderId="1" xfId="0" applyFont="1" applyBorder="1" applyAlignment="1">
      <alignment horizontal="left" vertical="top" wrapText="1"/>
    </xf>
    <xf numFmtId="164" fontId="10" fillId="2" borderId="10" xfId="0" applyNumberFormat="1" applyFont="1" applyFill="1" applyBorder="1" applyAlignment="1">
      <alignment horizontal="left" vertical="top" wrapText="1"/>
    </xf>
    <xf numFmtId="0" fontId="1" fillId="0" borderId="10" xfId="1" applyBorder="1" applyAlignment="1" applyProtection="1">
      <alignment horizontal="left" vertical="top" wrapText="1"/>
    </xf>
    <xf numFmtId="0" fontId="14" fillId="0" borderId="1" xfId="0" applyFont="1" applyFill="1" applyBorder="1" applyAlignment="1">
      <alignment horizontal="left" vertical="top" wrapText="1"/>
    </xf>
    <xf numFmtId="0" fontId="10" fillId="2" borderId="5" xfId="0" applyFont="1" applyFill="1" applyBorder="1" applyAlignment="1">
      <alignment horizontal="left" vertical="top" wrapText="1"/>
    </xf>
    <xf numFmtId="164" fontId="10" fillId="2" borderId="5" xfId="0" applyNumberFormat="1" applyFont="1" applyFill="1" applyBorder="1" applyAlignment="1">
      <alignment horizontal="left" vertical="top" wrapText="1"/>
    </xf>
    <xf numFmtId="0" fontId="1" fillId="0" borderId="15" xfId="1" applyBorder="1" applyAlignment="1" applyProtection="1">
      <alignment horizontal="left" vertical="top" wrapText="1"/>
    </xf>
    <xf numFmtId="164" fontId="10" fillId="2" borderId="12" xfId="0" applyNumberFormat="1" applyFont="1" applyFill="1" applyBorder="1" applyAlignment="1">
      <alignment horizontal="left" vertical="top" wrapText="1"/>
    </xf>
    <xf numFmtId="0" fontId="1" fillId="0" borderId="5" xfId="1" applyBorder="1" applyAlignment="1" applyProtection="1">
      <alignment horizontal="left" vertical="top" wrapText="1"/>
    </xf>
    <xf numFmtId="0" fontId="1" fillId="0" borderId="5" xfId="1" applyBorder="1" applyAlignment="1" applyProtection="1">
      <alignment vertical="top" wrapText="1"/>
    </xf>
    <xf numFmtId="0" fontId="1" fillId="2" borderId="5" xfId="1" applyFill="1" applyBorder="1" applyAlignment="1" applyProtection="1">
      <alignment horizontal="left" vertical="top" wrapText="1"/>
    </xf>
    <xf numFmtId="0" fontId="10" fillId="0" borderId="10" xfId="0" applyFont="1" applyBorder="1" applyAlignment="1">
      <alignment horizontal="left" vertical="top" wrapText="1"/>
    </xf>
    <xf numFmtId="0" fontId="13" fillId="2" borderId="1" xfId="0" applyFont="1" applyFill="1" applyBorder="1" applyAlignment="1">
      <alignment horizontal="left" vertical="top" wrapText="1"/>
    </xf>
    <xf numFmtId="0" fontId="10" fillId="2" borderId="10" xfId="0" applyFont="1" applyFill="1" applyBorder="1" applyAlignment="1">
      <alignment horizontal="left" vertical="top" wrapText="1"/>
    </xf>
    <xf numFmtId="0" fontId="10" fillId="0" borderId="5" xfId="0" applyFont="1" applyBorder="1" applyAlignment="1">
      <alignment horizontal="left" vertical="top" wrapText="1"/>
    </xf>
    <xf numFmtId="0" fontId="10" fillId="0" borderId="9" xfId="0" applyFont="1" applyBorder="1" applyAlignment="1">
      <alignment horizontal="left" vertical="top" wrapText="1"/>
    </xf>
    <xf numFmtId="0" fontId="10" fillId="2" borderId="9" xfId="0" applyFont="1" applyFill="1" applyBorder="1" applyAlignment="1">
      <alignment horizontal="left" vertical="top" wrapText="1"/>
    </xf>
    <xf numFmtId="0" fontId="18" fillId="0" borderId="1" xfId="0" applyFont="1" applyBorder="1" applyAlignment="1">
      <alignment vertical="top"/>
    </xf>
    <xf numFmtId="0" fontId="18" fillId="0" borderId="5" xfId="0" applyFont="1" applyBorder="1" applyAlignment="1">
      <alignment vertical="top"/>
    </xf>
    <xf numFmtId="0" fontId="10" fillId="2" borderId="6" xfId="0" applyFont="1" applyFill="1" applyBorder="1" applyAlignment="1">
      <alignment horizontal="left" vertical="top" wrapText="1"/>
    </xf>
    <xf numFmtId="0" fontId="10" fillId="2" borderId="13" xfId="0" applyFont="1" applyFill="1" applyBorder="1" applyAlignment="1">
      <alignment horizontal="left" vertical="top" wrapText="1"/>
    </xf>
    <xf numFmtId="0" fontId="13" fillId="2" borderId="9" xfId="0" applyFont="1" applyFill="1" applyBorder="1" applyAlignment="1">
      <alignment horizontal="left" vertical="top" wrapText="1"/>
    </xf>
    <xf numFmtId="0" fontId="10" fillId="2" borderId="12" xfId="0" applyFont="1" applyFill="1" applyBorder="1" applyAlignment="1">
      <alignment horizontal="left" vertical="top" wrapText="1"/>
    </xf>
    <xf numFmtId="0" fontId="18" fillId="0" borderId="12" xfId="0" applyFont="1" applyBorder="1" applyAlignment="1">
      <alignment vertical="top"/>
    </xf>
    <xf numFmtId="0" fontId="18" fillId="0" borderId="1" xfId="0" applyFont="1" applyBorder="1" applyAlignment="1">
      <alignment vertical="top" wrapText="1"/>
    </xf>
    <xf numFmtId="14" fontId="10" fillId="2" borderId="5" xfId="0" applyNumberFormat="1" applyFont="1" applyFill="1" applyBorder="1" applyAlignment="1">
      <alignment horizontal="left" vertical="top" wrapText="1"/>
    </xf>
    <xf numFmtId="0" fontId="10" fillId="0" borderId="12" xfId="0" applyFont="1" applyBorder="1" applyAlignment="1">
      <alignment horizontal="left" vertical="top" wrapText="1"/>
    </xf>
    <xf numFmtId="0" fontId="18" fillId="0" borderId="12" xfId="0" applyFont="1" applyBorder="1" applyAlignment="1">
      <alignment horizontal="left" vertical="top" wrapText="1"/>
    </xf>
    <xf numFmtId="0" fontId="8" fillId="2" borderId="1" xfId="0" applyFont="1" applyFill="1" applyBorder="1" applyAlignment="1">
      <alignment horizontal="left" vertical="top" wrapText="1"/>
    </xf>
    <xf numFmtId="0" fontId="8" fillId="2" borderId="5" xfId="0" applyFont="1" applyFill="1" applyBorder="1" applyAlignment="1">
      <alignment horizontal="left" vertical="top" wrapText="1"/>
    </xf>
    <xf numFmtId="0" fontId="13" fillId="2" borderId="12" xfId="0" applyFont="1" applyFill="1" applyBorder="1" applyAlignment="1">
      <alignment horizontal="left" vertical="top" wrapText="1"/>
    </xf>
    <xf numFmtId="0" fontId="13" fillId="2" borderId="5" xfId="0" applyFont="1" applyFill="1" applyBorder="1" applyAlignment="1">
      <alignment horizontal="left" vertical="top"/>
    </xf>
    <xf numFmtId="0" fontId="20" fillId="0" borderId="10" xfId="0" applyFont="1" applyBorder="1" applyAlignment="1">
      <alignment horizontal="left" vertical="center" wrapText="1"/>
    </xf>
    <xf numFmtId="0" fontId="17" fillId="2" borderId="10" xfId="0" applyFont="1" applyFill="1" applyBorder="1" applyAlignment="1">
      <alignment horizontal="left" vertical="top" wrapText="1"/>
    </xf>
    <xf numFmtId="0" fontId="17" fillId="2" borderId="5" xfId="0" applyFont="1" applyFill="1" applyBorder="1" applyAlignment="1">
      <alignment horizontal="left" vertical="top" wrapText="1"/>
    </xf>
    <xf numFmtId="0" fontId="13" fillId="2" borderId="1" xfId="0" applyFont="1" applyFill="1" applyBorder="1" applyAlignment="1">
      <alignment horizontal="left" vertical="top"/>
    </xf>
    <xf numFmtId="0" fontId="10" fillId="0" borderId="5" xfId="0" applyFont="1" applyBorder="1" applyAlignment="1">
      <alignment horizontal="left" vertical="top"/>
    </xf>
    <xf numFmtId="0" fontId="20" fillId="0" borderId="1" xfId="0" applyFont="1" applyBorder="1" applyAlignment="1">
      <alignment horizontal="left" vertical="center" wrapText="1"/>
    </xf>
    <xf numFmtId="0" fontId="17" fillId="2" borderId="9" xfId="0" applyFont="1" applyFill="1" applyBorder="1" applyAlignment="1">
      <alignment horizontal="left" vertical="top" wrapText="1"/>
    </xf>
    <xf numFmtId="0" fontId="20" fillId="0" borderId="9" xfId="0" applyFont="1" applyBorder="1" applyAlignment="1">
      <alignment horizontal="left" vertical="center" wrapText="1"/>
    </xf>
    <xf numFmtId="0" fontId="20" fillId="0" borderId="5" xfId="0" applyFont="1" applyBorder="1" applyAlignment="1">
      <alignment horizontal="left" vertical="center" wrapText="1"/>
    </xf>
    <xf numFmtId="0" fontId="17" fillId="0" borderId="1" xfId="0" applyFont="1" applyBorder="1" applyAlignment="1">
      <alignment horizontal="left" vertical="top" wrapText="1"/>
    </xf>
    <xf numFmtId="0" fontId="10" fillId="2" borderId="2" xfId="0" applyFont="1" applyFill="1" applyBorder="1" applyAlignment="1">
      <alignment horizontal="left" vertical="top" wrapText="1"/>
    </xf>
    <xf numFmtId="0" fontId="7" fillId="2" borderId="10" xfId="0" applyFont="1" applyFill="1" applyBorder="1" applyAlignment="1">
      <alignment horizontal="left" vertical="top" wrapText="1"/>
    </xf>
    <xf numFmtId="0" fontId="7" fillId="2" borderId="12" xfId="0" applyFont="1" applyFill="1" applyBorder="1" applyAlignment="1">
      <alignment horizontal="left" vertical="top" wrapText="1"/>
    </xf>
    <xf numFmtId="0" fontId="2" fillId="0" borderId="5" xfId="0" applyFont="1" applyBorder="1" applyAlignment="1">
      <alignment horizontal="left" vertical="center" wrapText="1"/>
    </xf>
    <xf numFmtId="0" fontId="7" fillId="2" borderId="5" xfId="0" applyFont="1" applyFill="1" applyBorder="1" applyAlignment="1">
      <alignment horizontal="left" vertical="top" wrapText="1"/>
    </xf>
    <xf numFmtId="0" fontId="7" fillId="2" borderId="9" xfId="0" applyFont="1" applyFill="1" applyBorder="1" applyAlignment="1">
      <alignment horizontal="left" vertical="top" wrapText="1"/>
    </xf>
    <xf numFmtId="0" fontId="2" fillId="0" borderId="9" xfId="0" applyFont="1" applyBorder="1" applyAlignment="1">
      <alignment horizontal="left" vertical="center" wrapText="1"/>
    </xf>
    <xf numFmtId="0" fontId="2" fillId="0" borderId="10" xfId="0" applyFont="1" applyBorder="1" applyAlignment="1">
      <alignment horizontal="left" vertical="center" wrapText="1"/>
    </xf>
    <xf numFmtId="0" fontId="17" fillId="2" borderId="12" xfId="0" applyFont="1" applyFill="1" applyBorder="1" applyAlignment="1">
      <alignment horizontal="left" vertical="top" wrapText="1"/>
    </xf>
    <xf numFmtId="0" fontId="13" fillId="2" borderId="10" xfId="0" applyFont="1" applyFill="1" applyBorder="1" applyAlignment="1">
      <alignment horizontal="left" vertical="top"/>
    </xf>
    <xf numFmtId="0" fontId="8" fillId="6" borderId="10" xfId="0" applyFont="1" applyFill="1" applyBorder="1" applyAlignment="1">
      <alignment horizontal="left" vertical="top" wrapText="1"/>
    </xf>
    <xf numFmtId="0" fontId="2" fillId="0" borderId="12" xfId="0" applyFont="1" applyBorder="1" applyAlignment="1">
      <alignment horizontal="left" vertical="center" wrapText="1"/>
    </xf>
    <xf numFmtId="0" fontId="13" fillId="2" borderId="10" xfId="0" applyFont="1" applyFill="1" applyBorder="1" applyAlignment="1">
      <alignment horizontal="left" vertical="top" wrapText="1"/>
    </xf>
    <xf numFmtId="0" fontId="1" fillId="0" borderId="12" xfId="1" applyBorder="1" applyAlignment="1" applyProtection="1">
      <alignment horizontal="left" vertical="top" wrapText="1"/>
    </xf>
    <xf numFmtId="0" fontId="1" fillId="0" borderId="13" xfId="1" applyBorder="1" applyAlignment="1" applyProtection="1">
      <alignment horizontal="left" vertical="top" wrapText="1"/>
    </xf>
    <xf numFmtId="164" fontId="10" fillId="2" borderId="13" xfId="0" applyNumberFormat="1" applyFont="1" applyFill="1" applyBorder="1" applyAlignment="1">
      <alignment horizontal="left" vertical="top" wrapText="1"/>
    </xf>
    <xf numFmtId="0" fontId="1" fillId="0" borderId="17" xfId="1" applyBorder="1" applyAlignment="1" applyProtection="1">
      <alignment horizontal="left" vertical="top" wrapText="1"/>
    </xf>
    <xf numFmtId="164" fontId="10" fillId="0" borderId="5" xfId="0" applyNumberFormat="1" applyFont="1" applyBorder="1" applyAlignment="1">
      <alignment horizontal="left" vertical="top" wrapText="1"/>
    </xf>
    <xf numFmtId="164" fontId="10" fillId="2" borderId="11" xfId="0" applyNumberFormat="1" applyFont="1" applyFill="1" applyBorder="1" applyAlignment="1">
      <alignment horizontal="left" vertical="top" wrapText="1"/>
    </xf>
    <xf numFmtId="164" fontId="10" fillId="2" borderId="1" xfId="0" applyNumberFormat="1" applyFont="1" applyFill="1" applyBorder="1" applyAlignment="1">
      <alignment horizontal="left" vertical="top" wrapText="1"/>
    </xf>
    <xf numFmtId="0" fontId="1" fillId="0" borderId="1" xfId="1" applyBorder="1" applyAlignment="1" applyProtection="1">
      <alignment horizontal="left" vertical="top" wrapText="1"/>
    </xf>
    <xf numFmtId="0" fontId="1" fillId="0" borderId="8" xfId="1" applyBorder="1" applyAlignment="1" applyProtection="1">
      <alignment horizontal="left" vertical="top" wrapText="1"/>
    </xf>
    <xf numFmtId="164" fontId="10" fillId="2" borderId="18" xfId="0" applyNumberFormat="1" applyFont="1" applyFill="1" applyBorder="1" applyAlignment="1">
      <alignment horizontal="left" vertical="top" wrapText="1"/>
    </xf>
    <xf numFmtId="0" fontId="1" fillId="0" borderId="0" xfId="1" applyBorder="1" applyAlignment="1" applyProtection="1">
      <alignment horizontal="left" vertical="top" wrapText="1"/>
    </xf>
    <xf numFmtId="164" fontId="10" fillId="2" borderId="7" xfId="0" applyNumberFormat="1" applyFont="1" applyFill="1" applyBorder="1" applyAlignment="1">
      <alignment horizontal="left" vertical="top" wrapText="1"/>
    </xf>
    <xf numFmtId="164" fontId="10" fillId="2" borderId="8" xfId="0" applyNumberFormat="1" applyFont="1" applyFill="1" applyBorder="1" applyAlignment="1">
      <alignment horizontal="left" vertical="top" wrapText="1"/>
    </xf>
    <xf numFmtId="164" fontId="10" fillId="2" borderId="17" xfId="0" applyNumberFormat="1" applyFont="1" applyFill="1" applyBorder="1" applyAlignment="1">
      <alignment horizontal="left" vertical="top" wrapText="1"/>
    </xf>
    <xf numFmtId="164" fontId="10" fillId="2" borderId="15" xfId="0" applyNumberFormat="1" applyFont="1" applyFill="1" applyBorder="1" applyAlignment="1">
      <alignment horizontal="left" vertical="top" wrapText="1"/>
    </xf>
    <xf numFmtId="0" fontId="1" fillId="0" borderId="0" xfId="1" applyFill="1" applyBorder="1" applyAlignment="1" applyProtection="1">
      <alignment horizontal="left" vertical="top" wrapText="1"/>
    </xf>
    <xf numFmtId="0" fontId="1" fillId="2" borderId="10" xfId="1" applyFill="1" applyBorder="1" applyAlignment="1" applyProtection="1">
      <alignment horizontal="left" vertical="top" wrapText="1"/>
    </xf>
    <xf numFmtId="0" fontId="1" fillId="0" borderId="11" xfId="1" applyBorder="1" applyAlignment="1" applyProtection="1">
      <alignment horizontal="left" vertical="top" wrapText="1"/>
    </xf>
    <xf numFmtId="0" fontId="18" fillId="0" borderId="9" xfId="0" applyFont="1" applyBorder="1" applyAlignment="1">
      <alignment vertical="top"/>
    </xf>
    <xf numFmtId="14" fontId="10" fillId="2" borderId="9" xfId="0" applyNumberFormat="1" applyFont="1" applyFill="1" applyBorder="1" applyAlignment="1">
      <alignment horizontal="left" vertical="top" wrapText="1"/>
    </xf>
    <xf numFmtId="0" fontId="21" fillId="0" borderId="1" xfId="0" applyFont="1" applyBorder="1" applyAlignment="1">
      <alignment horizontal="left" vertical="top" wrapText="1"/>
    </xf>
    <xf numFmtId="0" fontId="21" fillId="0" borderId="9" xfId="0" applyFont="1" applyBorder="1" applyAlignment="1">
      <alignment horizontal="left" vertical="top" wrapText="1"/>
    </xf>
    <xf numFmtId="0" fontId="18" fillId="0" borderId="9" xfId="0" applyFont="1" applyBorder="1" applyAlignment="1">
      <alignment vertical="top" wrapText="1"/>
    </xf>
    <xf numFmtId="0" fontId="10" fillId="2" borderId="8" xfId="0" applyFont="1" applyFill="1" applyBorder="1" applyAlignment="1">
      <alignment horizontal="left" vertical="top" wrapText="1"/>
    </xf>
    <xf numFmtId="0" fontId="13" fillId="2" borderId="15" xfId="0" applyFont="1" applyFill="1" applyBorder="1" applyAlignment="1">
      <alignment horizontal="left" vertical="top" wrapText="1"/>
    </xf>
    <xf numFmtId="0" fontId="18" fillId="0" borderId="12" xfId="0" applyFont="1" applyBorder="1" applyAlignment="1">
      <alignment vertical="top" wrapText="1"/>
    </xf>
    <xf numFmtId="0" fontId="5" fillId="2" borderId="1" xfId="0" applyFont="1" applyFill="1" applyBorder="1" applyAlignment="1">
      <alignment horizontal="left" vertical="top" wrapText="1"/>
    </xf>
    <xf numFmtId="0" fontId="13" fillId="0" borderId="12" xfId="0" applyFont="1" applyBorder="1" applyAlignment="1">
      <alignment horizontal="left" vertical="top" wrapText="1"/>
    </xf>
    <xf numFmtId="0" fontId="10" fillId="2" borderId="16" xfId="0" applyFont="1" applyFill="1" applyBorder="1" applyAlignment="1">
      <alignment horizontal="left" vertical="top" wrapText="1"/>
    </xf>
    <xf numFmtId="0" fontId="21" fillId="0" borderId="5" xfId="0" applyFont="1" applyBorder="1" applyAlignment="1">
      <alignment vertical="top"/>
    </xf>
    <xf numFmtId="0" fontId="10" fillId="2" borderId="11" xfId="0" applyFont="1" applyFill="1" applyBorder="1" applyAlignment="1">
      <alignment horizontal="left" vertical="top" wrapText="1"/>
    </xf>
    <xf numFmtId="0" fontId="24" fillId="2" borderId="9" xfId="0" applyFont="1" applyFill="1" applyBorder="1" applyAlignment="1">
      <alignment horizontal="left" vertical="top" wrapText="1"/>
    </xf>
    <xf numFmtId="0" fontId="21" fillId="0" borderId="15" xfId="0" applyFont="1" applyBorder="1" applyAlignment="1">
      <alignment horizontal="left" vertical="top" wrapText="1"/>
    </xf>
    <xf numFmtId="0" fontId="10" fillId="0" borderId="1" xfId="0" applyFont="1" applyBorder="1" applyAlignment="1">
      <alignment horizontal="left" vertical="top"/>
    </xf>
    <xf numFmtId="0" fontId="13" fillId="0" borderId="10" xfId="0" applyFont="1" applyBorder="1" applyAlignment="1">
      <alignment horizontal="left" vertical="top" wrapText="1"/>
    </xf>
    <xf numFmtId="0" fontId="7" fillId="2" borderId="6" xfId="0" applyFont="1" applyFill="1" applyBorder="1" applyAlignment="1">
      <alignment horizontal="left" vertical="top" wrapText="1"/>
    </xf>
    <xf numFmtId="0" fontId="22" fillId="0" borderId="5" xfId="0" applyFont="1" applyBorder="1" applyAlignment="1">
      <alignment horizontal="left" vertical="top" wrapText="1"/>
    </xf>
    <xf numFmtId="0" fontId="2" fillId="0" borderId="6" xfId="0" applyFont="1" applyBorder="1" applyAlignment="1">
      <alignment horizontal="left" vertical="center" wrapText="1"/>
    </xf>
    <xf numFmtId="0" fontId="10" fillId="2" borderId="17" xfId="0" applyFont="1" applyFill="1" applyBorder="1" applyAlignment="1">
      <alignment horizontal="left" vertical="top" wrapText="1"/>
    </xf>
    <xf numFmtId="0" fontId="1" fillId="0" borderId="10" xfId="1" applyBorder="1" applyAlignment="1" applyProtection="1">
      <alignment horizontal="left" vertical="top"/>
    </xf>
    <xf numFmtId="0" fontId="1" fillId="0" borderId="15" xfId="1" applyFill="1" applyBorder="1" applyAlignment="1" applyProtection="1">
      <alignment horizontal="left" vertical="top" wrapText="1"/>
    </xf>
    <xf numFmtId="0" fontId="1" fillId="2" borderId="11" xfId="1" applyFill="1" applyBorder="1" applyAlignment="1" applyProtection="1">
      <alignment horizontal="left" vertical="top" wrapText="1"/>
    </xf>
    <xf numFmtId="0" fontId="17" fillId="2" borderId="14" xfId="0" applyFont="1" applyFill="1" applyBorder="1" applyAlignment="1">
      <alignment horizontal="left" vertical="top" wrapText="1"/>
    </xf>
    <xf numFmtId="0" fontId="20" fillId="0" borderId="14" xfId="0" applyFont="1" applyBorder="1" applyAlignment="1">
      <alignment horizontal="left" vertical="center" wrapText="1"/>
    </xf>
    <xf numFmtId="0" fontId="20" fillId="0" borderId="11" xfId="0" applyFont="1" applyBorder="1" applyAlignment="1">
      <alignment horizontal="left" vertical="center" wrapText="1"/>
    </xf>
  </cellXfs>
  <cellStyles count="3">
    <cellStyle name="Hyperlink" xfId="1" xr:uid="{00000000-000B-0000-0000-000008000000}"/>
    <cellStyle name="Normal" xfId="0" builtinId="0"/>
    <cellStyle name="Обычный 2" xfId="2" xr:uid="{00000000-0005-0000-0000-000002000000}"/>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844550</xdr:colOff>
      <xdr:row>1</xdr:row>
      <xdr:rowOff>69850</xdr:rowOff>
    </xdr:from>
    <xdr:to>
      <xdr:col>6</xdr:col>
      <xdr:colOff>1320299</xdr:colOff>
      <xdr:row>1</xdr:row>
      <xdr:rowOff>908066</xdr:rowOff>
    </xdr:to>
    <xdr:pic>
      <xdr:nvPicPr>
        <xdr:cNvPr id="2" name="Picture 2">
          <a:extLst>
            <a:ext uri="{FF2B5EF4-FFF2-40B4-BE49-F238E27FC236}">
              <a16:creationId xmlns:a16="http://schemas.microsoft.com/office/drawing/2014/main" id="{6EB71D50-5DA8-4A2E-8E11-427C6CB6AFF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886450" y="69850"/>
          <a:ext cx="3257049" cy="838216"/>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www.fibl.org/en/info-centre/news/the-lviv-taste-fair-in-ukraine-highlighting-the-resilience-and-adaptability-of-the-organic-and-dairy-sectors" TargetMode="External"/><Relationship Id="rId21" Type="http://schemas.openxmlformats.org/officeDocument/2006/relationships/hyperlink" Target="https://agravery.com/uk/posts/show/eksport-organicnih-agid-z-ukraini-u-2025r-zris-na-85-popri-skorocenna-obsagiv-na-125" TargetMode="External"/><Relationship Id="rId63" Type="http://schemas.openxmlformats.org/officeDocument/2006/relationships/hyperlink" Target="https://agroportal.ua/news/ukraina/organichni-produkti-zavedut-u-menyu-ukrajinskih-shkolyariv" TargetMode="External"/><Relationship Id="rId159" Type="http://schemas.openxmlformats.org/officeDocument/2006/relationships/hyperlink" Target="https://agroweek.com/agrobiznes/kyyivshhyni-zapustyly-vyrobnytstvo-organichnoyi-oliyi/" TargetMode="External"/><Relationship Id="rId170" Type="http://schemas.openxmlformats.org/officeDocument/2006/relationships/hyperlink" Target="https://landlord.ua/news/vyrobnycztvo-ta-eksport-do-yes-organichnyh-yagid-i-gorihiv-stan-ta-perspektyvy/" TargetMode="External"/><Relationship Id="rId226" Type="http://schemas.openxmlformats.org/officeDocument/2006/relationships/hyperlink" Target="https://suspilne.media/kharkiv/1311269-na-harkivsini-cerez-zamorozki-mozut-vtratiti-do-70-vrozau-polunici/?fbclid=IwY2xjawR3ljpleHRuA2FlbQIxMABicmlkETF6dFNNenJCc0hBVW9OcXBUc3J0YwZhcHBfaWQQMjIyMDM5MTc4ODIwMDg5MgABHnijEpMETUbk24XsQ_eRuaSO90HfZ3yXuLgnt4K5_ESFc0afK44Gz5Euj2xb_aem_NgQUMbjf_NyWm9o1Gk6Isg" TargetMode="External"/><Relationship Id="rId268" Type="http://schemas.openxmlformats.org/officeDocument/2006/relationships/hyperlink" Target="https://press.ukranews.com/ua/1150072-lvivskyj-yarmarok-smaku-2026-u-lvovi-vidbudetsya-gastronomichna-podiya-z-vyrobnykamy-z-usiyeyi" TargetMode="External"/><Relationship Id="rId32" Type="http://schemas.openxmlformats.org/officeDocument/2006/relationships/hyperlink" Target="https://agrotimes.ua/agromarket/parlament-pryjnyav-zakon-pro-derzhavne-regulyuvannya-organichnogo-vyrobnycztva/" TargetMode="External"/><Relationship Id="rId74" Type="http://schemas.openxmlformats.org/officeDocument/2006/relationships/hyperlink" Target="https://agroportal.ua/multimedia/lvivskiy-yarmarok-smaku-2026-v-kadri-ukrajinskiy-kraft-ta-organichna-produkciya" TargetMode="External"/><Relationship Id="rId128" Type="http://schemas.openxmlformats.org/officeDocument/2006/relationships/hyperlink" Target="https://business.diia.gov.ua/history-of-success/zustrich-na-vystavtsi-biofach-2026-pererosla-u-mizhnarodne-partnerstvo-alte-fudz" TargetMode="External"/><Relationship Id="rId5" Type="http://schemas.openxmlformats.org/officeDocument/2006/relationships/hyperlink" Target="https://organicinfo.ua/en/" TargetMode="External"/><Relationship Id="rId181" Type="http://schemas.openxmlformats.org/officeDocument/2006/relationships/hyperlink" Target="https://kurkul.com/news/40451-famberry-planuye-vidnoviti-sviy-kiziloviy-sad-pislya-deokupatsiyi" TargetMode="External"/><Relationship Id="rId237" Type="http://schemas.openxmlformats.org/officeDocument/2006/relationships/hyperlink" Target="https://proagro.com.ua/velykyi-vyrobnyk-orhanichnoi-molochnoi-produktsii-rozshyryv-bezlaktoznu-liniiku/" TargetMode="External"/><Relationship Id="rId258" Type="http://schemas.openxmlformats.org/officeDocument/2006/relationships/hyperlink" Target="https://www.facebook.com/story.php?story_fbid=2226724741070539&amp;id=100011991040496&amp;mibextid=wwXIfr&amp;rdid=Ab9SfhjNFbxqMLIh" TargetMode="External"/><Relationship Id="rId279" Type="http://schemas.openxmlformats.org/officeDocument/2006/relationships/drawing" Target="../drawings/drawing1.xml"/><Relationship Id="rId22" Type="http://schemas.openxmlformats.org/officeDocument/2006/relationships/hyperlink" Target="https://agro-business.com.ua/agrobusiness/item/35891-ukraina-bilsh-nizh-vtrychi-zbilshyla-eksport-buzyny.html" TargetMode="External"/><Relationship Id="rId43" Type="http://schemas.openxmlformats.org/officeDocument/2006/relationships/hyperlink" Target="https://agroelita.info/orhanichnyy-sektor-ukrainy-na-lvivskomu-iarmarku-smaku-2026-vyrobnyky-novynky-ta-pidtrymka-shveytsarii/" TargetMode="External"/><Relationship Id="rId64" Type="http://schemas.openxmlformats.org/officeDocument/2006/relationships/hyperlink" Target="https://agroportal.ua/news/novosti-kompanii/virobnik-organichnoji-molochki-planuye-rozshiriti-sertifikaciyu-na-vsi-vidi-produkciji" TargetMode="External"/><Relationship Id="rId118" Type="http://schemas.openxmlformats.org/officeDocument/2006/relationships/hyperlink" Target="https://www.linkedin.com/feed/update/urn:li:activity:7467250120225472512" TargetMode="External"/><Relationship Id="rId139" Type="http://schemas.openxmlformats.org/officeDocument/2006/relationships/hyperlink" Target="https://agroportal.ua/news/yagidnictvo/dlya-ukrajinskoji-lohini-na-svitovomu-rinku-ye-vilni-sloti-u-chervni-lipni" TargetMode="External"/><Relationship Id="rId85" Type="http://schemas.openxmlformats.org/officeDocument/2006/relationships/hyperlink" Target="https://www.facebook.com/mineconomdev/posts/%D1%83%D0%BA%D1%80%D0%B0%D1%97%D0%BD%D0%B0-%D0%BD%D0%B0-gulfood-2026-%D1%80%D0%B5%D0%B7%D1%83%D0%BB%D1%8C%D1%82%D0%B0%D1%82%D0%B8-%D1%83%D1%87%D0%B0%D1%81%D1%82%D1%96-%D1%82%D0%B0-%D0%B5%D0%BA%D1%81%D0%BF%D0%BE%D1%80%D1%82%D0%BD%D1%96-%D0%BF%D0%B5%D1%80%D1%81%D0%BF%D0%B5%D0%BA%D1%82%D0%B8%D0%B2%D0%B8-%D0%BD%D0%B0-%D1%80%D0%B8%D0%BD%D0%BA%D0%B0%D1%85-%D0%B1%D0%BB%D0%B8/1315792807248678/" TargetMode="External"/><Relationship Id="rId150" Type="http://schemas.openxmlformats.org/officeDocument/2006/relationships/hyperlink" Target="https://agroportal.ua/news/ukraina/ukrajina-stabilno-naroshchuye-eksport-organichnoji-produkciji" TargetMode="External"/><Relationship Id="rId171" Type="http://schemas.openxmlformats.org/officeDocument/2006/relationships/hyperlink" Target="https://landlord.ua/news/yevropa-kupuye-93-ukrayinskyh-organichnyh-produktiv/" TargetMode="External"/><Relationship Id="rId192" Type="http://schemas.openxmlformats.org/officeDocument/2006/relationships/hyperlink" Target="https://lviv-rda.gov.ua/do-uvahy-vyrobnykiv-kraftovoi-produktsii-lvivskoho-rayonu/" TargetMode="External"/><Relationship Id="rId206" Type="http://schemas.openxmlformats.org/officeDocument/2006/relationships/hyperlink" Target="https://loda.gov.ua/news/166529" TargetMode="External"/><Relationship Id="rId227" Type="http://schemas.openxmlformats.org/officeDocument/2006/relationships/hyperlink" Target="https://superagronom.com/news/22963-opublikovano-rezultati-pershogo-kompleksnogo-doslidjennya-eksportu-organichnih-yagid-i-gorihiv-z-ukrayini" TargetMode="External"/><Relationship Id="rId248" Type="http://schemas.openxmlformats.org/officeDocument/2006/relationships/hyperlink" Target="https://agroconf.org/content/organichniy-voloskiy-gorih-yde-na-eksport-poki-yak-sirovina" TargetMode="External"/><Relationship Id="rId269" Type="http://schemas.openxmlformats.org/officeDocument/2006/relationships/hyperlink" Target="https://agronews.ua/news/eksperty-nazvaly-najperspektyvnishi-organichni-produkty-dlya-eksportu-do-yes/" TargetMode="External"/><Relationship Id="rId12" Type="http://schemas.openxmlformats.org/officeDocument/2006/relationships/hyperlink" Target="https://greenas.org/;%20https:/www.facebook.com/greenas.org;%20https:/www.youtube.com/channel/UC0odAltVMfcegQks2EAilWQ;%20https:/www.instagram.com/greenas_org/;%20https:/t.me/+zC_x2-RZIDxjNDMy" TargetMode="External"/><Relationship Id="rId33" Type="http://schemas.openxmlformats.org/officeDocument/2006/relationships/hyperlink" Target="https://agrotimes.ua/tvarinnitstvo/organik-milk-dodav-u-bezlaktoznu-linijku-bilyj-jogurt/" TargetMode="External"/><Relationship Id="rId108" Type="http://schemas.openxmlformats.org/officeDocument/2006/relationships/hyperlink" Target="https://www.linkedin.com/feed/update/urn:li:activity:7426983808387878912" TargetMode="External"/><Relationship Id="rId129" Type="http://schemas.openxmlformats.org/officeDocument/2006/relationships/hyperlink" Target="https://www.fixygen.ua/news/20260611/eksport-organichnih-voloskih-gorihiv-z-ukrayini-zris-do-49-tis-tonn.html" TargetMode="External"/><Relationship Id="rId54" Type="http://schemas.openxmlformats.org/officeDocument/2006/relationships/hyperlink" Target="https://agroportal.ua/multimedia/gulfood-yak-proyshla-vistavka-dlya-ukrajinskih-kompaniy" TargetMode="External"/><Relationship Id="rId75" Type="http://schemas.openxmlformats.org/officeDocument/2006/relationships/hyperlink" Target="https://agroportal.ua/news/eksklyuzivy/na-zapusk-chaynogo-cehu-potribno-ponad-4-mln-grn" TargetMode="External"/><Relationship Id="rId96" Type="http://schemas.openxmlformats.org/officeDocument/2006/relationships/hyperlink" Target="https://inkorr.com/ukraina-prezentuvala-organiku-na-biofach-2026-rezultati-vistavki-u-nurnberzi-303484" TargetMode="External"/><Relationship Id="rId140" Type="http://schemas.openxmlformats.org/officeDocument/2006/relationships/hyperlink" Target="https://agroportal.ua/news/yagidnictvo/cherez-osoblivosti-klimatu-sezon-polunici-na-zhitomirshchini-startuye-v-chervni" TargetMode="External"/><Relationship Id="rId161" Type="http://schemas.openxmlformats.org/officeDocument/2006/relationships/hyperlink" Target="https://www.growhow.in.ua/verkhovna-rada-onovyla-pravyla-orhanichnoho-vyrobnytstva-shcho-zminytsia-dlia-rynku/" TargetMode="External"/><Relationship Id="rId182" Type="http://schemas.openxmlformats.org/officeDocument/2006/relationships/hyperlink" Target="https://kurkul.com/news/40381-vinorob-z-odeschini-planuye-rozvivati-enoturizm" TargetMode="External"/><Relationship Id="rId217" Type="http://schemas.openxmlformats.org/officeDocument/2006/relationships/hyperlink" Target="https://uaberries.com/en/news/the-updated-catalog-of-ukrainian-organic-exporters-for-2026-is-now-available" TargetMode="External"/><Relationship Id="rId6" Type="http://schemas.openxmlformats.org/officeDocument/2006/relationships/hyperlink" Target="https://ecoterra.lviv.ua/" TargetMode="External"/><Relationship Id="rId238" Type="http://schemas.openxmlformats.org/officeDocument/2006/relationships/hyperlink" Target="https://proagro.com.ua/ukraina-podvoila-eksport-orhanichnykh-voloskykh-horikhiv/" TargetMode="External"/><Relationship Id="rId259" Type="http://schemas.openxmlformats.org/officeDocument/2006/relationships/hyperlink" Target="https://www.ukrsadvinprom.com/novyny/podii/ukraina-na-gulfood-2026-dubai" TargetMode="External"/><Relationship Id="rId23" Type="http://schemas.openxmlformats.org/officeDocument/2006/relationships/hyperlink" Target="https://24tv.ua/agro24/eksport-ukrayinskih-organichnih-yagid-prinis-bilshe-groshey-2025_n3094804" TargetMode="External"/><Relationship Id="rId119" Type="http://schemas.openxmlformats.org/officeDocument/2006/relationships/hyperlink" Target="https://www.facebook.com/FiBLnews/posts/pfbid0C5HJQHvV544erh8CnVVXzQ1QfqnoTrBASUiE1jtWkbuDpDRn1WbnZoroGVhMmEZYl" TargetMode="External"/><Relationship Id="rId270" Type="http://schemas.openxmlformats.org/officeDocument/2006/relationships/hyperlink" Target="https://agronews.ua/news/na-kyyivshhyni-vyroblyayut-organichnu-fundukovu-oliyu/" TargetMode="External"/><Relationship Id="rId44" Type="http://schemas.openxmlformats.org/officeDocument/2006/relationships/hyperlink" Target="https://agroelita.info/yak-buduietsia-brend-orhanichnoi-produktsii-v-ukraini-dosvid-vyrobnyka-voloskykh-horikhiv-tov-yizha-dlia-rozdumiv/" TargetMode="External"/><Relationship Id="rId65" Type="http://schemas.openxmlformats.org/officeDocument/2006/relationships/hyperlink" Target="https://agroportal.ua/news/novosti-kompanii/organichne-gospodarstvo-na-zhitomirshchini-rozshirilo-molochnu-fermu" TargetMode="External"/><Relationship Id="rId86" Type="http://schemas.openxmlformats.org/officeDocument/2006/relationships/hyperlink" Target="https://www.kmu.gov.ua/news/ukraina-na-gulfood-2026-rezultaty-uchasti-ta-eksportni-perspektyvy-na-rynkakh-blyzkoho-skhodu" TargetMode="External"/><Relationship Id="rId130" Type="http://schemas.openxmlformats.org/officeDocument/2006/relationships/hyperlink" Target="https://agroportal.ua/publishing/idei-dlya-biznesa/ponad-4-mln-grn-investiciy-yak-v-ukrajini-zapustiti-suchasniy-chayniy-ceh" TargetMode="External"/><Relationship Id="rId151" Type="http://schemas.openxmlformats.org/officeDocument/2006/relationships/hyperlink" Target="https://agroportal.ua/news/ukraina/yevrointegraciyniy-zakonoproyekt-pro-markuvannya-organichnoji-produkciji-gotuyut-do-uhvalennya" TargetMode="External"/><Relationship Id="rId172" Type="http://schemas.openxmlformats.org/officeDocument/2006/relationships/hyperlink" Target="https://kurkul.com/news/41654-virobnik-organichnih-gorihiv-viyshov-na-rinok-yes" TargetMode="External"/><Relationship Id="rId193" Type="http://schemas.openxmlformats.org/officeDocument/2006/relationships/hyperlink" Target="https://www.facebook.com/DAPRLODA/posts/%D0%B2%D0%B8-%D0%BF%D0%B8%D1%82%D0%B0%D1%94%D1%82%D0%B5-%D0%BC%D0%B8-%D0%B2%D1%96%D0%B4%D0%BF%D0%BE%D0%B2%D1%96%D0%B4%D0%B0%D1%94%D0%BC%D0%BE-%D0%B2%D0%B5%D1%80%D1%81%D1%96%D1%8F-%D0%BB%D1%8C%D0%B2%D1%96%D0%B2%D1%81%D1%8C%D0%BA%D0%B8%D0%B9-%D1%8F%D1%80%D0%BC%D0%B0%D1%80%D0%BE%D0%BA-%D1%81%D0%BC%D0%B0%D0%BA%D1%83-%EF%B8%8F-24052026%EF%B8%8F-%D0%B2%D1%85%D1%96%D0%B4-%D0%B2%D1%96%D0%BB%D1%8C/1397461822407801/" TargetMode="External"/><Relationship Id="rId207" Type="http://schemas.openxmlformats.org/officeDocument/2006/relationships/hyperlink" Target="https://me.gov.ua/News/Detail/145ed38d-6769-4ab9-b533-7c783f9ff475?lang=uk-UA&amp;title=LvivskiiYarmarok" TargetMode="External"/><Relationship Id="rId228" Type="http://schemas.openxmlformats.org/officeDocument/2006/relationships/hyperlink" Target="https://superagronom.com/news/22938-nazvano-top-eksporteriv-ukrayinskogo-organichnogo-goriha" TargetMode="External"/><Relationship Id="rId249" Type="http://schemas.openxmlformats.org/officeDocument/2006/relationships/hyperlink" Target="https://agroconf.org/content/ukrayina-predstavila-onovleniy-katalog-virobnikiv-organichnih-yagid-ta-gorihiv-dlya-eksportu" TargetMode="External"/><Relationship Id="rId13" Type="http://schemas.openxmlformats.org/officeDocument/2006/relationships/hyperlink" Target="https://www.youtube.com/watch?v=hK_7oQUZPss&amp;t=1535s" TargetMode="External"/><Relationship Id="rId109" Type="http://schemas.openxmlformats.org/officeDocument/2006/relationships/hyperlink" Target="https://www.linkedin.com/feed/update/urn:li:activity:7417139438943793152" TargetMode="External"/><Relationship Id="rId260" Type="http://schemas.openxmlformats.org/officeDocument/2006/relationships/hyperlink" Target="https://uaberries.com/events/biofach-2026" TargetMode="External"/><Relationship Id="rId34" Type="http://schemas.openxmlformats.org/officeDocument/2006/relationships/hyperlink" Target="https://agrotimes.ua/agromarket/yevrosoyuz-ye-klyuchovym-rynkom-dlya-eksportu-ukrayinskoyi-organichnoyi-produkcziyi/" TargetMode="External"/><Relationship Id="rId55" Type="http://schemas.openxmlformats.org/officeDocument/2006/relationships/hyperlink" Target="https://agroportal.ua/news/ukraina/foodagro-meetup-ukrajina-stvoryuye-mizhnarodnu-platformu-dlya-agroeksportu" TargetMode="External"/><Relationship Id="rId76" Type="http://schemas.openxmlformats.org/officeDocument/2006/relationships/hyperlink" Target="https://agroportal.ua/news/ukraina/yes-zbilshiv-import-organichnoji-produkciji-ukrajina-u-top-5-postachalnikiv" TargetMode="External"/><Relationship Id="rId97" Type="http://schemas.openxmlformats.org/officeDocument/2006/relationships/hyperlink" Target="https://export.gov.ua/history-of-success/ukraina-na-biofach-2026-novi-kontrakty-ta-posylennia-pozytsii-na-mizhnarodnomu-rynku-orhanichnoi-produktsii" TargetMode="External"/><Relationship Id="rId120" Type="http://schemas.openxmlformats.org/officeDocument/2006/relationships/hyperlink" Target="https://biz.nv.ua/ukr/sviy-biznes/niderlandi-stali-naybilshim-pokupcem-ukrajinskoji-organichnoji-sadovoji-kulturi-viperedili-avstriyu-50615368.html" TargetMode="External"/><Relationship Id="rId141" Type="http://schemas.openxmlformats.org/officeDocument/2006/relationships/hyperlink" Target="https://agroportal.ua/news/yagidnictvo/za-p-yat-rokiv-ploshcha-organichnih-malinnikiv-v-ukrajini-rozshiryatsya-do-1-2-tis-ga" TargetMode="External"/><Relationship Id="rId7" Type="http://schemas.openxmlformats.org/officeDocument/2006/relationships/hyperlink" Target="https://www.facebook.com/organicbusiness.com.ua" TargetMode="External"/><Relationship Id="rId162" Type="http://schemas.openxmlformats.org/officeDocument/2006/relationships/hyperlink" Target="https://www.growhow.in.ua/ukraina-mayzhe-podvoila-eksport-orhanichnykh-voloskykh-horikhiv-ale-prodaie-perevazhno-syrovynu/" TargetMode="External"/><Relationship Id="rId183" Type="http://schemas.openxmlformats.org/officeDocument/2006/relationships/hyperlink" Target="https://www.apk-inform.com/uk/news/1555236" TargetMode="External"/><Relationship Id="rId218" Type="http://schemas.openxmlformats.org/officeDocument/2006/relationships/hyperlink" Target="https://www.linkedin.com/posts/ukrainian-berries-association_we-invite-you-to-explore-thecatalog-of-activity-7427017030123380736-DEEX?utm_source=share&amp;utm_medium=member_desktop&amp;rcm=ACoAADHviWIBGByKEIxD-yVL8SkiD7_m3p7TK-4" TargetMode="External"/><Relationship Id="rId239" Type="http://schemas.openxmlformats.org/officeDocument/2006/relationships/hyperlink" Target="https://proagro.com.ua/andrii-hordiichuk-ahrobiznesmen-i-zasnovnyk-orhanichnoho-klasteru/" TargetMode="External"/><Relationship Id="rId250" Type="http://schemas.openxmlformats.org/officeDocument/2006/relationships/hyperlink" Target="https://agroconf.org/content/ievropa-kupuie-93-ukrayinskih-organichnih-produktiv" TargetMode="External"/><Relationship Id="rId271" Type="http://schemas.openxmlformats.org/officeDocument/2006/relationships/hyperlink" Target="https://agronews.ua/news/v-ukrayini-zaprovadzhuyut-zhorstkyj-kontrol-za-organichnymy-produktamy/" TargetMode="External"/><Relationship Id="rId24" Type="http://schemas.openxmlformats.org/officeDocument/2006/relationships/hyperlink" Target="https://7eminar.ua/news/21479-organicna-produkciya-z-za-kordonu-shho-neobxidno-pereviriti-importeram" TargetMode="External"/><Relationship Id="rId45" Type="http://schemas.openxmlformats.org/officeDocument/2006/relationships/hyperlink" Target="https://agroelita.info/v-ukraini-khochut-zhorstko-zminyty-pravyla-dlia-orhanichnoi-produktsii-shcho-chekaie-vyrobnykiv-i-spozhyvachiv/" TargetMode="External"/><Relationship Id="rId66" Type="http://schemas.openxmlformats.org/officeDocument/2006/relationships/hyperlink" Target="https://agroportal.ua/news/finansy/finansuvannya-dlya-malih-fermeriv-yak-zaluchiti-koshti-pid-portfelni-garantiji" TargetMode="External"/><Relationship Id="rId87" Type="http://schemas.openxmlformats.org/officeDocument/2006/relationships/hyperlink" Target="https://me.gov.ua/News/Detail/1a526aed-38c9-48a2-affa-bcbe23695818?lang=uk-UA&amp;title=UkrainaNaGulfood2026-RezultatiUchastiTaEksportniPerspektiviNaRinkakhBlizkogoSkhodu" TargetMode="External"/><Relationship Id="rId110" Type="http://schemas.openxmlformats.org/officeDocument/2006/relationships/hyperlink" Target="https://kurkul.com/news/40591-ukrayinski-virobniki-organiki-uklali-nizku-eksportnih-kontraktiv-pid-chas-biofach-2026" TargetMode="External"/><Relationship Id="rId131" Type="http://schemas.openxmlformats.org/officeDocument/2006/relationships/hyperlink" Target="https://agroportal.ua/news/yagidnictvo/top-10-pokupciv-ukrajinskoji-organichnoji-yagodi" TargetMode="External"/><Relationship Id="rId152" Type="http://schemas.openxmlformats.org/officeDocument/2006/relationships/hyperlink" Target="https://agroportal.ua/news/ukraina/u-lvovi-vidbudetsya-vseukrajinskiy-gastronomichniy-yarmarok" TargetMode="External"/><Relationship Id="rId173" Type="http://schemas.openxmlformats.org/officeDocument/2006/relationships/hyperlink" Target="https://kurkul.com/spetsproekty/1907-na-kordoni-pereviryayut-ne-gorih-a-etiketku--vimogi-do-markuvannya-produktsiyi-dlya-eksportu" TargetMode="External"/><Relationship Id="rId194" Type="http://schemas.openxmlformats.org/officeDocument/2006/relationships/hyperlink" Target="https://milkua.info/uk/post/lvivskij-armarok-smaku-2026-u-lvovi-vidbudetsa-gastronomicna-podia-z-virobnikami-z-usiei-ukraini" TargetMode="External"/><Relationship Id="rId208" Type="http://schemas.openxmlformats.org/officeDocument/2006/relationships/hyperlink" Target="https://me.gov.ua/News/Detail/0c3b7da3-0692-49e2-9bca-61b2ac1ceb21?lang=uk-UA&amp;title=VirobnikiZRiznikhKutochkivUkrainiPodaruiutNoviGastronomichniVrazhenniaNaLvivskomuYarmarkuSmaku2026" TargetMode="External"/><Relationship Id="rId229" Type="http://schemas.openxmlformats.org/officeDocument/2006/relationships/hyperlink" Target="https://superagronom.com/news/22934-u-pp-agroekologiya-ne-diskuyut-sternyu-sonyashnika-navischo-stebla-zalishayut-na-zimu" TargetMode="External"/><Relationship Id="rId240" Type="http://schemas.openxmlformats.org/officeDocument/2006/relationships/hyperlink" Target="https://proagro.com.ua/orhanichni-produkty-ukrainy-novi-shansy-na-rynku-ies/" TargetMode="External"/><Relationship Id="rId261" Type="http://schemas.openxmlformats.org/officeDocument/2006/relationships/hyperlink" Target="https://www.jagodnik.info/ukrayina-na-biofach-2026-zmitsnennya-pozytsij-na-svitovomu-rynku-organiky/" TargetMode="External"/><Relationship Id="rId14" Type="http://schemas.openxmlformats.org/officeDocument/2006/relationships/hyperlink" Target="https://agroelita.info/zhurnal-1-2-2026/" TargetMode="External"/><Relationship Id="rId35" Type="http://schemas.openxmlformats.org/officeDocument/2006/relationships/hyperlink" Target="https://24tv.ua/smachnonews24/lvivskiy-yarmarok-smaku-2026-shho-pokazali-ukrayinski-virobniki_n3076346" TargetMode="External"/><Relationship Id="rId56" Type="http://schemas.openxmlformats.org/officeDocument/2006/relationships/hyperlink" Target="https://agroportal.ua/multimedia/zrostannya-zavtra-molodi-golosi-smilivi-viziji-golovni-momenti-biofach-2026" TargetMode="External"/><Relationship Id="rId77" Type="http://schemas.openxmlformats.org/officeDocument/2006/relationships/hyperlink" Target="https://agroportal.ua/publishing/biznes-sprashivaet/popit-na-dikorosi-yaki-yagodi-naybilsh-zatrebuvani-na-rinku-yes" TargetMode="External"/><Relationship Id="rId100" Type="http://schemas.openxmlformats.org/officeDocument/2006/relationships/hyperlink" Target="https://bionetz.ch/nachrichten/branchennews/92756-bio-branche-der-ukraine-leistungsfaehig-und-lieferbereit" TargetMode="External"/><Relationship Id="rId8" Type="http://schemas.openxmlformats.org/officeDocument/2006/relationships/hyperlink" Target="https://organic-platform.org/" TargetMode="External"/><Relationship Id="rId98" Type="http://schemas.openxmlformats.org/officeDocument/2006/relationships/hyperlink" Target="https://business.diia.gov.ua/history-of-success/ukraina-na-biofach-2026-novi-kontrakty-ta-posylennia-pozytsii-na-mizhnarodnomu-rynku-orhanichnoi-produktsii" TargetMode="External"/><Relationship Id="rId121" Type="http://schemas.openxmlformats.org/officeDocument/2006/relationships/hyperlink" Target="https://interfax.com.ua/news/economic/1175798.html" TargetMode="External"/><Relationship Id="rId142" Type="http://schemas.openxmlformats.org/officeDocument/2006/relationships/hyperlink" Target="https://agroportal.ua/news/yagidnictvo/lishe-10-12-eksporteriv-lohini-zdiysnyuyut-pryami-postachannya-do-merezh" TargetMode="External"/><Relationship Id="rId163" Type="http://schemas.openxmlformats.org/officeDocument/2006/relationships/hyperlink" Target="https://www.growhow.in.ua/ukrainskym-vyrobnykam-orhaniky-poiasnyly-iak-uspishno-vyyty-na-rynok-yes/" TargetMode="External"/><Relationship Id="rId184" Type="http://schemas.openxmlformats.org/officeDocument/2006/relationships/hyperlink" Target="https://www.apk-inform.com/uk/news/1554271" TargetMode="External"/><Relationship Id="rId219" Type="http://schemas.openxmlformats.org/officeDocument/2006/relationships/hyperlink" Target="https://www.facebook.com/agrireforms/posts/pfbid02qmkpcJeds9gcH1EsjYhLvjtp2frow2bKhUCpksNxEdXDLnwHK6Eh9rb3kCiyHjN7l" TargetMode="External"/><Relationship Id="rId230" Type="http://schemas.openxmlformats.org/officeDocument/2006/relationships/hyperlink" Target="https://superagronom.com/news/22757-nazvano-nayperspektivnishi-napryami-eksportu-organichnoyi-produktsiyi-z-ukrayini" TargetMode="External"/><Relationship Id="rId251" Type="http://schemas.openxmlformats.org/officeDocument/2006/relationships/hyperlink" Target="https://rayon.in.ua/news/1074419-fermeri-z-14-oblastei-ta-veteranski-startapi-u-lvovi-vidkrivsia-tradiciinii-iarmarok-smaku" TargetMode="External"/><Relationship Id="rId25" Type="http://schemas.openxmlformats.org/officeDocument/2006/relationships/hyperlink" Target="https://agro-business.com.ua/agrobusiness/item/35466-ukraina-stabilno-zbilshuie-eksport-orhanichnoi-produktsii.html" TargetMode="External"/><Relationship Id="rId46" Type="http://schemas.openxmlformats.org/officeDocument/2006/relationships/hyperlink" Target="https://agropolit.com/news/31756-eksport-dikoroslih-yagid-z-ukrayini-vpav-ale-prinis-bilshe-groshey" TargetMode="External"/><Relationship Id="rId67" Type="http://schemas.openxmlformats.org/officeDocument/2006/relationships/hyperlink" Target="https://agroportal.ua/news/ukraina/chislo-viznanih-inozemnih-organiv-sertifikaciji-organiki-v-ukrajini-perevishchilo-100" TargetMode="External"/><Relationship Id="rId272" Type="http://schemas.openxmlformats.org/officeDocument/2006/relationships/hyperlink" Target="https://agronews.ua/news/na-lvivshhyni-fermeriv-navchatymut-metodam-organichnogo-zemlerobstva/" TargetMode="External"/><Relationship Id="rId88" Type="http://schemas.openxmlformats.org/officeDocument/2006/relationships/hyperlink" Target="https://mezha.net/ua/bukvy/ukraine-highlights-agri-food-sector-at-gulfood-2026-dubai/" TargetMode="External"/><Relationship Id="rId111" Type="http://schemas.openxmlformats.org/officeDocument/2006/relationships/hyperlink" Target="https://www.facebook.com/GQSPUkraine/videos/-%D1%83%D0%BA%D1%80%D0%B0%D1%97%D0%BD%D0%B0-%D0%BD%D0%B0-biofach-2026-%D0%BE%D1%80%D0%B3%D0%B0%D0%BD%D1%96%D1%87%D0%BD%D1%96-%D1%8F%D0%B3%D0%BE%D0%B4%D0%B8-%D1%82%D0%B0-%D0%B3%D0%BE%D1%80%D1%96%D1%85%D0%B8-%D1%81%D0%B5%D1%80%D0%B5%D0%B4-%D0%B5%D0%BA%D1%81%D0%BF%D0%BE%D1%80%D1%82%D0%BD%D0%B8%D1%85-%D0%BB%D1%96%D0%B4%D0%B5%D1%80%D1%96%D0%B2biofa/1598325338168866/" TargetMode="External"/><Relationship Id="rId132" Type="http://schemas.openxmlformats.org/officeDocument/2006/relationships/hyperlink" Target="https://agroportal.ua/news/yagidnictvo/ukrajina-potrojila-eksport-buzini-odnak-zmenshila-postachannya-chornici" TargetMode="External"/><Relationship Id="rId153" Type="http://schemas.openxmlformats.org/officeDocument/2006/relationships/hyperlink" Target="https://agroportal.ua/publishing/analitika/top-6-krajin-dlya-ukrajinskoji-organichnoji-molochnoji-produkciji" TargetMode="External"/><Relationship Id="rId174" Type="http://schemas.openxmlformats.org/officeDocument/2006/relationships/hyperlink" Target="https://kurkul.com/news/41426-virobnik-organichnih-yagid-z-harkivschini-rozshiryuye-gospodarstvo" TargetMode="External"/><Relationship Id="rId195" Type="http://schemas.openxmlformats.org/officeDocument/2006/relationships/hyperlink" Target="https://lvivoblrada.gov.ua/med-syry-ta-kraftovi-vyroby-u-lvovi-v/" TargetMode="External"/><Relationship Id="rId209" Type="http://schemas.openxmlformats.org/officeDocument/2006/relationships/hyperlink" Target="https://www.biopress.de/de/inhalte/details/10717/ukraine-praesenz-auf-der-biofach-2026.html?hl=ukraine" TargetMode="External"/><Relationship Id="rId220" Type="http://schemas.openxmlformats.org/officeDocument/2006/relationships/hyperlink" Target="https://www.facebook.com/agrireforms/posts/pfbid03oXWxo3kpVJqkwdFqhLqwX4gLKBqWd6iJrE8CScgnYHemTkpEwbh7bh1DbzZ2N8Tl" TargetMode="External"/><Relationship Id="rId241" Type="http://schemas.openxmlformats.org/officeDocument/2006/relationships/hyperlink" Target="https://proagro.com.ua/ukrainska-orhanichna-syrovyna-zalyshaietsia-nevydymoiu-v-ies/" TargetMode="External"/><Relationship Id="rId15" Type="http://schemas.openxmlformats.org/officeDocument/2006/relationships/hyperlink" Target="https://agroelita.info/zhurnal-3-2026/" TargetMode="External"/><Relationship Id="rId36" Type="http://schemas.openxmlformats.org/officeDocument/2006/relationships/hyperlink" Target="https://24tv.ua/agro24/ukrayina-mayzhe-udvichi-zbilshila-eksport-organichnih-voloskih_n3089080" TargetMode="External"/><Relationship Id="rId57" Type="http://schemas.openxmlformats.org/officeDocument/2006/relationships/hyperlink" Target="https://agropolit.com/news/31695-krayini-yes-zatsikavilisya-ukrayinskim-voloskim-gorihom-eksport-zris-vdvichi" TargetMode="External"/><Relationship Id="rId262" Type="http://schemas.openxmlformats.org/officeDocument/2006/relationships/hyperlink" Target="https://www.ukrinform.ua/rubric-economy/4091940-ukrainu-na-biofach-u-nimeccini-predstavili-26-eksporteriv-organicnoi-produkcii.html" TargetMode="External"/><Relationship Id="rId78" Type="http://schemas.openxmlformats.org/officeDocument/2006/relationships/hyperlink" Target="https://agroportal.ua/news/eksklyuzivy/v-ukrajini-viroblyayut-ivan-chay-za-tehnologiyeyu-zamorozhuvannya" TargetMode="External"/><Relationship Id="rId99" Type="http://schemas.openxmlformats.org/officeDocument/2006/relationships/hyperlink" Target="https://www.fibl.org/en/info-centre/news/fibl-supports-ukraines-presence-at-biofach-2026" TargetMode="External"/><Relationship Id="rId101" Type="http://schemas.openxmlformats.org/officeDocument/2006/relationships/hyperlink" Target="https://www.facebook.com/EEPO.Ukraine/posts/pfbid02gz8LkZBLdQcmn9AocRBB3ZDtY5XgH5gxF8qW5Xk6LG5RyTyP7HwDBaNPqGRwZVDDl?notif_id=1769443656107085&amp;notif_t=feedback_reaction_generic_tagged&amp;ref=notif" TargetMode="External"/><Relationship Id="rId122" Type="http://schemas.openxmlformats.org/officeDocument/2006/relationships/hyperlink" Target="https://agroweek.com/agroekonomika/eksport-organichnyh-yagid-mln-vytorgu/" TargetMode="External"/><Relationship Id="rId143" Type="http://schemas.openxmlformats.org/officeDocument/2006/relationships/hyperlink" Target="https://agroportal.ua/news/ukraina/nazvano-organichnu-produkciyu-yaka-maye-perespektivi-na-rinku-yes" TargetMode="External"/><Relationship Id="rId164" Type="http://schemas.openxmlformats.org/officeDocument/2006/relationships/hyperlink" Target="https://www.growhow.in.ua/yedyni-standarty-orhaniky-novyy-zakon-vidkryie-ukraini-rynok-yes-i-posylyt-kontrol-iakosti/" TargetMode="External"/><Relationship Id="rId185" Type="http://schemas.openxmlformats.org/officeDocument/2006/relationships/hyperlink" Target="https://www.apk-inform.com/uk/news/1552480" TargetMode="External"/><Relationship Id="rId9" Type="http://schemas.openxmlformats.org/officeDocument/2006/relationships/hyperlink" Target="https://organicinitiative.org.ua/en/" TargetMode="External"/><Relationship Id="rId210" Type="http://schemas.openxmlformats.org/officeDocument/2006/relationships/hyperlink" Target="https://www.biopress.de/de/inhalte/details/10716/ukraine-undndash-organic-frozen-berries-fuer-europa.html?hl=ukraine" TargetMode="External"/><Relationship Id="rId26" Type="http://schemas.openxmlformats.org/officeDocument/2006/relationships/hyperlink" Target="https://agro-business.com.ua/agrobusiness/item/35636-na-kyivshchyni-vyrobliaiut-orhanichnu-oliiu-z-funduka.html" TargetMode="External"/><Relationship Id="rId231" Type="http://schemas.openxmlformats.org/officeDocument/2006/relationships/hyperlink" Target="https://www.seeds.org.ua/v-ukraini-zaboronili-bezpidstavne-markuvannya-produkcii-yak-organichnoi/" TargetMode="External"/><Relationship Id="rId252" Type="http://schemas.openxmlformats.org/officeDocument/2006/relationships/hyperlink" Target="https://shostka.info/shostkanews/vyrobnyk-organichnoyi-produktsiyi-z-shostky-predstavyv-sumshhynu-na-lvivskomu-yarmarku-smaku/" TargetMode="External"/><Relationship Id="rId273" Type="http://schemas.openxmlformats.org/officeDocument/2006/relationships/hyperlink" Target="https://agronews.ua/news/v-ukrayini-zyavyvsya-novyj-katalog-vyrobnykiv-organichnyh-yagid-oriyentovanyh-na-eksportni-rynky/" TargetMode="External"/><Relationship Id="rId47" Type="http://schemas.openxmlformats.org/officeDocument/2006/relationships/hyperlink" Target="https://agropolit.com/news/31777-v-ukrayini-zaboronili-bezpidstavno-markuvati-produktsiyu-yak-organichnu-zakon-priynyato" TargetMode="External"/><Relationship Id="rId68" Type="http://schemas.openxmlformats.org/officeDocument/2006/relationships/hyperlink" Target="https://agroportal.ua/news/ukraina/na-rinok-yes-organichnu-molochnu-produkciyu-eksportuye-lishe-odin-ukrajinskiy-virobnik" TargetMode="External"/><Relationship Id="rId89" Type="http://schemas.openxmlformats.org/officeDocument/2006/relationships/hyperlink" Target="https://borgexpert.com/ru/news/gulfood-2026-ukraynskuiu-ahroprodovolstvennuiu-produktsyiu-predstavyly-v-dubae-bolee-70-kompanyj" TargetMode="External"/><Relationship Id="rId112" Type="http://schemas.openxmlformats.org/officeDocument/2006/relationships/hyperlink" Target="https://business.diia.gov.ua/news/ukraina-naroshchuie-eksport-iahid-u-parlamenti-obhovoryly-ievrointehratsiini-perspektyvy-haluzi" TargetMode="External"/><Relationship Id="rId133" Type="http://schemas.openxmlformats.org/officeDocument/2006/relationships/hyperlink" Target="https://agroportal.ua/publishing/lichnyi-vzglyad/na-mezhi-vizhivannya-teplichniki-ydut-u-minus-cherez-energetichnu-krizu" TargetMode="External"/><Relationship Id="rId154" Type="http://schemas.openxmlformats.org/officeDocument/2006/relationships/hyperlink" Target="https://agroportal.ua/news/novosti-kompanii/naybilshiy-virobnik-organichnoji-oliji-investuye-v-proyekti-z-vdoskonalennya-virobnictva" TargetMode="External"/><Relationship Id="rId175" Type="http://schemas.openxmlformats.org/officeDocument/2006/relationships/hyperlink" Target="https://kurkul.com/news/41320-organichniy-virobnik-z-kiyivschini-predstaviv-oliyu-funduka-holodnogo-vidjimu" TargetMode="External"/><Relationship Id="rId196" Type="http://schemas.openxmlformats.org/officeDocument/2006/relationships/hyperlink" Target="https://lviv.media/lviv/108588-u-lvovi-prohodit-lvivskij-yarmarok-smaku-2026-adresa-provedennya/" TargetMode="External"/><Relationship Id="rId200" Type="http://schemas.openxmlformats.org/officeDocument/2006/relationships/hyperlink" Target="https://www.lmn.in.ua/u-lvovi-startuvav-chetvertyj-iarmarok-smaku/" TargetMode="External"/><Relationship Id="rId16" Type="http://schemas.openxmlformats.org/officeDocument/2006/relationships/hyperlink" Target="https://agroelita.info/zhurnal-4-2026/" TargetMode="External"/><Relationship Id="rId221" Type="http://schemas.openxmlformats.org/officeDocument/2006/relationships/hyperlink" Target="https://superagronom.com/articles/859-yak-viroschuvati-bez-gerbitsidiv-mindobriv-i-oranki-50-rokiv-organichnogo-zemlerobstva-na-poltavschini?fbclid=IwY2xjawSp3RJleHRuA2FlbQIxMABzcnRjBmFwcF9pZBAyMjIwMzkxNzg4MjAwODkyAAEenWePmKuuohHlb18bdL5OlehlrRQAKgb9EOcd_cizONd1XTGUh6zrJS1LzUk_aem_LsvzKDo1eJYqn2kISks4Jg" TargetMode="External"/><Relationship Id="rId242" Type="http://schemas.openxmlformats.org/officeDocument/2006/relationships/hyperlink" Target="https://proagro.com.ua/orhanichnyi-zakonoproiekt-ide-na-povtorne-chytannia/" TargetMode="External"/><Relationship Id="rId263" Type="http://schemas.openxmlformats.org/officeDocument/2006/relationships/hyperlink" Target="https://www.jagodnik.info/biofach-2026-predstavleno-pershu-p-yatirku-uchasnykiv-natsionalnogo-stendu/" TargetMode="External"/><Relationship Id="rId37" Type="http://schemas.openxmlformats.org/officeDocument/2006/relationships/hyperlink" Target="https://24tv.ua/agro24/eksport-organichnih-gorihiv-ukrayini-zris-mayzhe-vdvichi-za-rik_n3096917" TargetMode="External"/><Relationship Id="rId58" Type="http://schemas.openxmlformats.org/officeDocument/2006/relationships/hyperlink" Target="https://agropolit.com/news/31548-z-gmo-i-bez-rada-gotuyetsya-do-finalnogo-golosuvannya-za-zakon-pro-organichnu-produktsiyu" TargetMode="External"/><Relationship Id="rId79" Type="http://schemas.openxmlformats.org/officeDocument/2006/relationships/hyperlink" Target="https://agroportal.ua/publishing/biznes-sprashivaet/zloviti-dodanu-vartist-yaki-ingrediyenti-dlya-pekarstva-varto-eksportuvati-do-yevropi" TargetMode="External"/><Relationship Id="rId102" Type="http://schemas.openxmlformats.org/officeDocument/2006/relationships/hyperlink" Target="https://export.gov.ua/history-of-success/ukraina-na-gulfood-2026-rezultaty-uchasti-ta-eksportni-perspektyvy-na-rynkakh-blyzkoho-skhodu" TargetMode="External"/><Relationship Id="rId123" Type="http://schemas.openxmlformats.org/officeDocument/2006/relationships/hyperlink" Target="https://www.freshplaza.com/europe/article/9846591/ukraine-exports-15-400-tons-of-organic-berries-in-2025/" TargetMode="External"/><Relationship Id="rId144" Type="http://schemas.openxmlformats.org/officeDocument/2006/relationships/hyperlink" Target="https://agroportal.ua/news/yagidnictvo/do-2028-roku-ukrajina-mozhe-podvojiti-eksport-lohini" TargetMode="External"/><Relationship Id="rId90" Type="http://schemas.openxmlformats.org/officeDocument/2006/relationships/hyperlink" Target="https://kurkul.com/news/40387-ukrayinski-virobniki-yagid-ta-gorihiv-predstavlyat-produktsiyu-na-vistavtsi-gulfood-2026" TargetMode="External"/><Relationship Id="rId165" Type="http://schemas.openxmlformats.org/officeDocument/2006/relationships/hyperlink" Target="https://www.growhow.in.ua/ukraina-robyt-stavku-na-eksport-orhaniky-u-2026-rotsi-vysotskyy/" TargetMode="External"/><Relationship Id="rId186" Type="http://schemas.openxmlformats.org/officeDocument/2006/relationships/hyperlink" Target="https://censor.net/biz/news/4012743/yes-naroschuye-popyt-na-ukrayinski-dykorosli-yagody" TargetMode="External"/><Relationship Id="rId211" Type="http://schemas.openxmlformats.org/officeDocument/2006/relationships/hyperlink" Target="https://www.instagram.com/p/DULRD-DjX4G/" TargetMode="External"/><Relationship Id="rId232" Type="http://schemas.openxmlformats.org/officeDocument/2006/relationships/hyperlink" Target="https://www.seeds.org.ua/fermeri-z-kiivshhini-viroblyayut-organichnu-fundukovu-oliyu/" TargetMode="External"/><Relationship Id="rId253" Type="http://schemas.openxmlformats.org/officeDocument/2006/relationships/hyperlink" Target="https://www.ukrinform.ua/rubric-economy/4086928-gulfood-2026-ukrainsku-agroharcovu-produkciu-predstavili-v-dubai-ponad-70-kompanij.html" TargetMode="External"/><Relationship Id="rId274" Type="http://schemas.openxmlformats.org/officeDocument/2006/relationships/hyperlink" Target="https://agronews.ua/news/yevropa-kupuye-93-ukrayinskyh-organichnyh-produktiv/" TargetMode="External"/><Relationship Id="rId27" Type="http://schemas.openxmlformats.org/officeDocument/2006/relationships/hyperlink" Target="https://agro-business.com.ua/agrobusiness/item/35618-tsohorich-lvivskyi-iarmarok-smaku-vidvidala-rekordna-kilkist-hostei.html" TargetMode="External"/><Relationship Id="rId48" Type="http://schemas.openxmlformats.org/officeDocument/2006/relationships/hyperlink" Target="https://agropolit.com/news/31774-ukrayina-mayje-vdvichi-zbilshila-eksport-organichnih-gorihiv" TargetMode="External"/><Relationship Id="rId69" Type="http://schemas.openxmlformats.org/officeDocument/2006/relationships/hyperlink" Target="https://agroportal.ua/news/ukraina/v-ukrajini-lishe-p-yat-virobnikiv-organichnoji-produkciji-sertifikovani-yak-bezglyutenovi" TargetMode="External"/><Relationship Id="rId113" Type="http://schemas.openxmlformats.org/officeDocument/2006/relationships/hyperlink" Target="http://www.gweek.com.ua/2026/02/gulfood-2026.html" TargetMode="External"/><Relationship Id="rId134" Type="http://schemas.openxmlformats.org/officeDocument/2006/relationships/hyperlink" Target="https://agroportal.ua/news/novosti-kompanii/velikiy-virobnik-organichnoji-molochnoji-produkciji-rozshiriv-asortiment" TargetMode="External"/><Relationship Id="rId80" Type="http://schemas.openxmlformats.org/officeDocument/2006/relationships/hyperlink" Target="https://agroportal.ua/news/ukraina/rada-uhvalila-zakon-pro-organichne-virobnictvo-za-standartami-yes" TargetMode="External"/><Relationship Id="rId155" Type="http://schemas.openxmlformats.org/officeDocument/2006/relationships/hyperlink" Target="https://agroportal.ua/news/yagidnictvo/virobnik-organichnoji-yagodi-zbilshuye-potuzhnosti-i-investuye-u-zelenu-energiyu" TargetMode="External"/><Relationship Id="rId176" Type="http://schemas.openxmlformats.org/officeDocument/2006/relationships/hyperlink" Target="https://kurkul.com/news/41140-fermerka-z-kiyivschini-planuye-zbilshiti-ploschi-pid-revenem" TargetMode="External"/><Relationship Id="rId197" Type="http://schemas.openxmlformats.org/officeDocument/2006/relationships/hyperlink" Target="https://interfax.com.ua/news/culture/1165094.html" TargetMode="External"/><Relationship Id="rId201" Type="http://schemas.openxmlformats.org/officeDocument/2006/relationships/hyperlink" Target="https://golossokal.com.ua/festyvali-koncerty/u-lvovi-protiahom-nedili-tryvaie-lvivskyy-iarmarok-smaku.html" TargetMode="External"/><Relationship Id="rId222" Type="http://schemas.openxmlformats.org/officeDocument/2006/relationships/hyperlink" Target="https://open4business.com.ua/ukrayina-majzhe-podvoyila-eksport-organichnyh-voloskyh-gorihiv-u-2025-roczi/" TargetMode="External"/><Relationship Id="rId243" Type="http://schemas.openxmlformats.org/officeDocument/2006/relationships/hyperlink" Target="https://propozitsiya.com/news/v-ukrayini-khochut-zaboronyty-vyrobnykam-vilno-vykorystovuvaty-napys-orhanichnyy-na-produktakh" TargetMode="External"/><Relationship Id="rId264" Type="http://schemas.openxmlformats.org/officeDocument/2006/relationships/hyperlink" Target="https://www.rada.gov.ua/news/news_kom/270969.html" TargetMode="External"/><Relationship Id="rId17" Type="http://schemas.openxmlformats.org/officeDocument/2006/relationships/hyperlink" Target="https://agroelita.info/zhurnal-6-2026/" TargetMode="External"/><Relationship Id="rId38" Type="http://schemas.openxmlformats.org/officeDocument/2006/relationships/hyperlink" Target="https://innovation.24tv.ua/ukrayini-rozroblyayut-katalog-eksporteriv-novini-ukrayini-i-svitu_n1561908" TargetMode="External"/><Relationship Id="rId59" Type="http://schemas.openxmlformats.org/officeDocument/2006/relationships/hyperlink" Target="https://agropolit.com/news/31541-v-ukrayini-posilyat-kontrol-za-organichnoyu-produktsiyeyu" TargetMode="External"/><Relationship Id="rId103" Type="http://schemas.openxmlformats.org/officeDocument/2006/relationships/hyperlink" Target="https://www.facebook.com/GQSPUkraine/posts/pfbid023rwXNkpntnoaXnKm8h4SVDgEkGm2bhK9HTQT4N37vs922u4a1dAr2uuh3SvkHw6yl?rdid=DyG3nB0UBTnFgNrw" TargetMode="External"/><Relationship Id="rId124" Type="http://schemas.openxmlformats.org/officeDocument/2006/relationships/hyperlink" Target="https://nv.ua/ukr/food/eat/eksport-organichnih-dikoroslih-yagid-zrostannya-valyutnoji-viruchki-u-2025-roci-50619455.html" TargetMode="External"/><Relationship Id="rId70" Type="http://schemas.openxmlformats.org/officeDocument/2006/relationships/hyperlink" Target="https://agroportal.ua/news/yagidnictvo/organichna-svizha-lohina-daye-premiyu-30-50-porivnyano-z-konvenciynoyu" TargetMode="External"/><Relationship Id="rId91" Type="http://schemas.openxmlformats.org/officeDocument/2006/relationships/hyperlink" Target="https://business.diia.gov.ua/history-of-success/ukraina-na-gulfood-2026-rezultaty-uchasti-ta-eksportni-perspektyvy-na-rynkakh-blyzkoho-skhodu" TargetMode="External"/><Relationship Id="rId145" Type="http://schemas.openxmlformats.org/officeDocument/2006/relationships/hyperlink" Target="https://agroportal.ua/news/eksklyuzivy/poltavskiy-virobnik-vipustiv-shokoladni-drazhe-z-yagodami-ta-gorihami" TargetMode="External"/><Relationship Id="rId166" Type="http://schemas.openxmlformats.org/officeDocument/2006/relationships/hyperlink" Target="https://bizagro.com.ua/ukrayina-torik-eksportuvala-49-tys-tonn-organichnyh-gorihiv/" TargetMode="External"/><Relationship Id="rId187" Type="http://schemas.openxmlformats.org/officeDocument/2006/relationships/hyperlink" Target="https://censor.net/biz/news/3596405/yevropa-kupuye-93-eksportovanyh-iz-ukrayiny-organichnyh-produktiv" TargetMode="External"/><Relationship Id="rId1" Type="http://schemas.openxmlformats.org/officeDocument/2006/relationships/hyperlink" Target="https://organicstandard.ua/" TargetMode="External"/><Relationship Id="rId212" Type="http://schemas.openxmlformats.org/officeDocument/2006/relationships/hyperlink" Target="https://www.linkedin.com/posts/sippo-ukraine_biofach-2026-has-officially-started-and-ukraine-activity-7426951601124241408-UwbG?utm_source=share&amp;utm_medium=member_desktop&amp;rcm=ACoAACFRF58BypBM3u7oX7BSu54UMs7-I3rWwTQ" TargetMode="External"/><Relationship Id="rId233" Type="http://schemas.openxmlformats.org/officeDocument/2006/relationships/hyperlink" Target="https://www.seeds.org.ua/v-ukraini-zyavivsya-novij-katalog-virobnikiv-organichnix-yagid-oriyentovanix-na-eksportni-rinki/" TargetMode="External"/><Relationship Id="rId254" Type="http://schemas.openxmlformats.org/officeDocument/2006/relationships/hyperlink" Target="https://www.facebook.com/UKROLIYA/posts/pfbid02MjgRc9gErhAzSGF287QBroFX4enJR1nAHmZLtfUBr5KLuDEtZxVGJg1zXLMwg24bl" TargetMode="External"/><Relationship Id="rId28" Type="http://schemas.openxmlformats.org/officeDocument/2006/relationships/hyperlink" Target="https://agro-business.com.ua/agrobusiness/item/34809-na-zaporizhzhi-shakhedy-rosiian-zruinuvaly-vyrobnytstvo-kompanii-famberry.html" TargetMode="External"/><Relationship Id="rId49" Type="http://schemas.openxmlformats.org/officeDocument/2006/relationships/hyperlink" Target="https://agronomy.com.ua/novyny/6385-eksport-orhanichnykh-horikhiv-zris-na-91protsent-rekordnyi-rik.html" TargetMode="External"/><Relationship Id="rId114" Type="http://schemas.openxmlformats.org/officeDocument/2006/relationships/hyperlink" Target="https://me.gov.ua/News/Detail/9902a84b-3fe7-4b79-9f4a-927732fac375?lang=en-GB&amp;title=UkraineAtBiofach2026-NewContractsAndStrengthenedPositionsInTheInternationalOrganicMarket" TargetMode="External"/><Relationship Id="rId275" Type="http://schemas.openxmlformats.org/officeDocument/2006/relationships/hyperlink" Target="https://www.jagodnik.info/rynok-organichnyh-yagid-yes-u-2021-2025-rokah-vid-kryzy-do-ukrayinskogo-dominuvannya/" TargetMode="External"/><Relationship Id="rId60" Type="http://schemas.openxmlformats.org/officeDocument/2006/relationships/hyperlink" Target="https://agropolit.com/news/31010-ukrayina-uviyshla-do-pyatirki-eksporteriv-ekoproduktsiyi-do-yes" TargetMode="External"/><Relationship Id="rId81" Type="http://schemas.openxmlformats.org/officeDocument/2006/relationships/hyperlink" Target="https://agroportal.ua/news/ukraina/ukrajina-podvojila-eksport-organichnih-gorihiv-nazvano-osnovnih-pokupciv" TargetMode="External"/><Relationship Id="rId135" Type="http://schemas.openxmlformats.org/officeDocument/2006/relationships/hyperlink" Target="https://agroportal.ua/publishing/analitika/poyednannya-bezglyutenovogo-ta-organichnogo-virobnik-mozhe-otrimati-podviynu-marzhinalnist-na-yevropeyskomu-trendi" TargetMode="External"/><Relationship Id="rId156" Type="http://schemas.openxmlformats.org/officeDocument/2006/relationships/hyperlink" Target="https://agroportal.ua/news/novosti-kompanii/ukrajinska-kompaniya-postachatime-moloko-a2-na-yevropeyskiy-rinok" TargetMode="External"/><Relationship Id="rId177" Type="http://schemas.openxmlformats.org/officeDocument/2006/relationships/hyperlink" Target="https://kurkul.com/news/40722-organichna-molochna-ferma-z-chernigivschini-nalagodila-povniy-zamkneniy-tsikl-virobnitstva" TargetMode="External"/><Relationship Id="rId198" Type="http://schemas.openxmlformats.org/officeDocument/2006/relationships/hyperlink" Target="https://www.facebook.com/DAPRLODA/posts/-%D0%BB%D1%8C%D0%B2%D1%96%D0%B2%D1%81%D1%8C%D0%BA%D0%B8%D0%B9-%D1%8F%D1%80%D0%BC%D0%B0%D1%80%D0%BE%D0%BA-%D1%81%D0%BC%D0%B0%D0%BA%D1%83-2026-%D0%B2%D1%96%D0%B4%D0%BA%D1%80%D0%B8%D1%82%D0%BE-%D1%80%D0%B5%D1%94%D1%81%D1%82%D1%80%D0%B0%D1%86%D1%96%D1%8E-%D0%B4%D0%BB%D1%8F-%D1%83%D1%87%D0%B0%D1%81%D0%BD%D0%B8%D0%BA%D1%96%D0%B2-%D0%B2%D0%B8%D1%80%D0%BE%D0%B1%D0%BD%D0%B8%D0%BA%D1%96%D0%B2-%D0%BA%D1%80%D0%B0%D1%84/1364277489059568/" TargetMode="External"/><Relationship Id="rId202" Type="http://schemas.openxmlformats.org/officeDocument/2006/relationships/hyperlink" Target="https://dyvys.info/2026/05/24/u-lvovi-startuvav-chetvertyj-yarmarok-smaku/" TargetMode="External"/><Relationship Id="rId223" Type="http://schemas.openxmlformats.org/officeDocument/2006/relationships/hyperlink" Target="https://nv.ua/ukr/food/eat/lvivski-yarmarki-smaku-ta-veteranskiy-yarmarok-podiji-travnya-u-lvovi-50605239.html" TargetMode="External"/><Relationship Id="rId244" Type="http://schemas.openxmlformats.org/officeDocument/2006/relationships/hyperlink" Target="https://propozitsiya.com/news/zustrinemosya-na-lvivskomu-yarmarku-smaku-2026" TargetMode="External"/><Relationship Id="rId18" Type="http://schemas.openxmlformats.org/officeDocument/2006/relationships/hyperlink" Target="https://agroelita.info/93628-2/" TargetMode="External"/><Relationship Id="rId39" Type="http://schemas.openxmlformats.org/officeDocument/2006/relationships/hyperlink" Target="https://agrarii-razom.com.ua/news-agro/24-travnya-u-lvovi-vidbudetsya-lvivskiy-yarmarok-smaku-2026" TargetMode="External"/><Relationship Id="rId265" Type="http://schemas.openxmlformats.org/officeDocument/2006/relationships/hyperlink" Target="https://uaberries.com/novyny/novyny-sektoru/onovlenyi-kataloh-ukrainskykh-orhanichnykh-eksporteriv-za-2026-rik-vzhe-dostupnyi" TargetMode="External"/><Relationship Id="rId50" Type="http://schemas.openxmlformats.org/officeDocument/2006/relationships/hyperlink" Target="https://agronomy.com.ua/novyny/6302-orhanichnyi-ripak-v-ukraini-eur500-t-i-nezainiata-nisha-na-rynku-yes.html" TargetMode="External"/><Relationship Id="rId104" Type="http://schemas.openxmlformats.org/officeDocument/2006/relationships/hyperlink" Target="https://www.facebook.com/EEPO.Ukraine/posts/pfbid021eqipudxdb3TD2a9ctzRcFNFKM64ew3SUovxew873vm4L97xnJr7BdC2En1pP8Sdl" TargetMode="External"/><Relationship Id="rId125" Type="http://schemas.openxmlformats.org/officeDocument/2006/relationships/hyperlink" Target="https://agroreview.com/top/ukrayina-otrymala-rekordni-prybutky-vid/" TargetMode="External"/><Relationship Id="rId146" Type="http://schemas.openxmlformats.org/officeDocument/2006/relationships/hyperlink" Target="https://agroportal.ua/publishing/analitika/oholodzhennya-ta-logistika-yaki-golovni-vikliki-ukrajinskih-virobnikiv-yagid" TargetMode="External"/><Relationship Id="rId167" Type="http://schemas.openxmlformats.org/officeDocument/2006/relationships/hyperlink" Target="https://bizagro.com.ua/u-2025-roczi-ukrayina-eksportuvala-154-tysyach-tonn-organichnyh-yagid/" TargetMode="External"/><Relationship Id="rId188" Type="http://schemas.openxmlformats.org/officeDocument/2006/relationships/hyperlink" Target="https://censor.net/biz/news/4011179/organichnyyi-rynok-ukrayiny-pryvedut-u-vidpovidnist-do-norm-yes" TargetMode="External"/><Relationship Id="rId71" Type="http://schemas.openxmlformats.org/officeDocument/2006/relationships/hyperlink" Target="https://agroportal.ua/publishing/lichnyi-vzglyad/u-private-label-abo-b2b-postachannyah-chomu-ukrajinska-organichna-produkciya-zalishayetsya-nepomichenoyu-2" TargetMode="External"/><Relationship Id="rId92" Type="http://schemas.openxmlformats.org/officeDocument/2006/relationships/hyperlink" Target="https://www.facebook.com/FiBLnews/posts/pfbid02BUGSZCryPKBut2Rt1j4nvoiQW5dCiudf7pfgZT7B1oLLSNkSwAr2h8va4sa6c8Bbl" TargetMode="External"/><Relationship Id="rId213" Type="http://schemas.openxmlformats.org/officeDocument/2006/relationships/hyperlink" Target="https://www.e-land.ua/news/item/ukrayina-zakriplyuye-status-klyuchovoho-postachalnyka-orhanichnoyi-produktsiyi-do-yes" TargetMode="External"/><Relationship Id="rId234" Type="http://schemas.openxmlformats.org/officeDocument/2006/relationships/hyperlink" Target="https://proagro.com.ua/ukraina-podvoila-eksport-orhanichnykh-horikhiv-nazvano-top-pokuptsiv/" TargetMode="External"/><Relationship Id="rId2" Type="http://schemas.openxmlformats.org/officeDocument/2006/relationships/hyperlink" Target="https://organic.com.ua/" TargetMode="External"/><Relationship Id="rId29" Type="http://schemas.openxmlformats.org/officeDocument/2006/relationships/hyperlink" Target="https://agro-business.com.ua/agrobusiness/item/35078-na-zhytomyrshchyni-pidpryiemstvo-zapustylo-druhu-cherhu-molochnoi-fermy.html" TargetMode="External"/><Relationship Id="rId255" Type="http://schemas.openxmlformats.org/officeDocument/2006/relationships/hyperlink" Target="https://uaberries.com/novyny/novyny-asotsiatsii/ukraina-na-biofach-2026-novi-kontrakty-ta-posylennia-pozytsii-na-mizhnarodnomu-rynku-orhanichnoi-produktsii" TargetMode="External"/><Relationship Id="rId276" Type="http://schemas.openxmlformats.org/officeDocument/2006/relationships/hyperlink" Target="https://www.jagodnik.info/eksport-ukrayinskyh-organichnyh-yagid-zrostaye/" TargetMode="External"/><Relationship Id="rId40" Type="http://schemas.openxmlformats.org/officeDocument/2006/relationships/hyperlink" Target="https://agroelita.info/orhanichnyy-proryv-ukrainski-eksportery-zmitsnyly-pozytsii-na-naybilshiy-vystavtsi-yevropy/" TargetMode="External"/><Relationship Id="rId115" Type="http://schemas.openxmlformats.org/officeDocument/2006/relationships/hyperlink" Target="https://www.global-agriculture.com/farming-agriculture/fibl-supports-ukraines-presence-at-biofach-2026-for-the-13th-consecutive-year/" TargetMode="External"/><Relationship Id="rId136" Type="http://schemas.openxmlformats.org/officeDocument/2006/relationships/hyperlink" Target="https://agroportal.ua/multimedia/na-poltavshchini-obgovorili-tehnologiji-viroshchuvannya-organichnogo-ripaku-ta-prosa" TargetMode="External"/><Relationship Id="rId157" Type="http://schemas.openxmlformats.org/officeDocument/2006/relationships/hyperlink" Target="https://agroweek.com/agroekonomika/ukrayina-otrymala-rekordni-dohody-vid/" TargetMode="External"/><Relationship Id="rId178" Type="http://schemas.openxmlformats.org/officeDocument/2006/relationships/hyperlink" Target="https://kurkul.com/news/40822-organichne-gospodarstvo-iz-sumschini-buduye-vlasniy-pererobniy-tseh" TargetMode="External"/><Relationship Id="rId61" Type="http://schemas.openxmlformats.org/officeDocument/2006/relationships/hyperlink" Target="https://agroportal.ua/news/novosti-kompanii/naybilshiy-virobnik-organichnoji-oliji-investuye-v-proyekti-z-vdoskonalennya-virobnictva" TargetMode="External"/><Relationship Id="rId82" Type="http://schemas.openxmlformats.org/officeDocument/2006/relationships/hyperlink" Target="https://agroportal.ua/publishing/klub-agroeffektivnosti/peredbachuvaniy-urozhay-navit-u-skladni-roki-yak-pracyuye-zhittyedayne-virobnictvo" TargetMode="External"/><Relationship Id="rId199" Type="http://schemas.openxmlformats.org/officeDocument/2006/relationships/hyperlink" Target="https://galinfo.com.ua/news/u_lvovi_za_pidtrymky_shveytsarii_vidkryly_chetvertyy_yarmarok_smaku_448997" TargetMode="External"/><Relationship Id="rId203" Type="http://schemas.openxmlformats.org/officeDocument/2006/relationships/hyperlink" Target="https://www.facebook.com/mineconomdev/posts/-%D0%B7%D0%B0%D0%BF%D1%80%D0%BE%D1%88%D1%83%D1%94%D0%BC%D0%BE-%D0%BD%D0%B0-%D0%BB%D1%8C%D0%B2%D1%96%D0%B2%D1%81%D1%8C%D0%BA%D0%B8%D0%B9-%D1%8F%D1%80%D0%BC%D0%B0%D1%80%D0%BE%D0%BA-%D1%81%D0%BC%D0%B0%D0%BA%D1%83-2026-24-%D1%82%D1%80%D0%B0%D0%B2%D0%BD%D1%8F-%D1%83-%D0%BB%D1%8C%D0%B2%D0%BE%D0%B2%D1%96-%D0%B2%D0%B6%D0%B5-%D0%B2%D1%87%D0%B5%D1%82%D0%B2%D0%B5%D1%80%D1%82%D0%B5-%D0%B2%D1%96/1394783976016227/" TargetMode="External"/><Relationship Id="rId19" Type="http://schemas.openxmlformats.org/officeDocument/2006/relationships/hyperlink" Target="https://a7d.com.ua/novini/64700-ukraina-na-gulfood-2026-rezultaty-uchasti-ta-eksportni-perspektyvy-na-rynkakh-blyzkogo-skhodu.html" TargetMode="External"/><Relationship Id="rId224" Type="http://schemas.openxmlformats.org/officeDocument/2006/relationships/hyperlink" Target="https://nv.ua/ukr/food/eat/lvivskiy-yarmarok-smaku-2026-53-virobniki-i-mayster-klasi-dlya-gostey-50605591.html" TargetMode="External"/><Relationship Id="rId245" Type="http://schemas.openxmlformats.org/officeDocument/2006/relationships/hyperlink" Target="https://propozitsiya.com/news/opublikovano-onovlenyy-kataloh-ukrayinskykh-eksporteriv-orhanichnoyi-produktsiyi-na-2026-rik" TargetMode="External"/><Relationship Id="rId266" Type="http://schemas.openxmlformats.org/officeDocument/2006/relationships/hyperlink" Target="https://www.facebook.com/uaberries/posts/pfbid0etavRgDFjgTfahnBzQectkK8sn1nsZpBRqjR2XRutPg2dEsFcY9tD8jaZkrNifgGl?rdid=Zb08BtW59DwhyRRS" TargetMode="External"/><Relationship Id="rId30" Type="http://schemas.openxmlformats.org/officeDocument/2006/relationships/hyperlink" Target="https://agro-business.com.ua/agrobusiness/item/34452-ukraina-zalyshaietsia-v-top5-eksporteriv-orhanichnoi-produktsii-do-yes.html" TargetMode="External"/><Relationship Id="rId105" Type="http://schemas.openxmlformats.org/officeDocument/2006/relationships/hyperlink" Target="https://www.instagram.com/p/DUlMKVFiFIe/?igsh=Z2YwbGt1dGp3eDdm" TargetMode="External"/><Relationship Id="rId126" Type="http://schemas.openxmlformats.org/officeDocument/2006/relationships/hyperlink" Target="https://www.freshplaza.com/europe/article/9852216/ukrainian-study-examines-organic-berry-and-nut-exports-to-the-eu/" TargetMode="External"/><Relationship Id="rId147" Type="http://schemas.openxmlformats.org/officeDocument/2006/relationships/hyperlink" Target="https://agroportal.ua/news/eksklyuzivy/virobnik-organichnoji-sparzhi-ochikuye-udvichi-menshiy-urozhay" TargetMode="External"/><Relationship Id="rId168" Type="http://schemas.openxmlformats.org/officeDocument/2006/relationships/hyperlink" Target="https://bizagro.com.ua/svitovyj-organichnyj-rynok-za-ostanni-25-rokiv-stabilno-zrostaye-ekspert/" TargetMode="External"/><Relationship Id="rId51" Type="http://schemas.openxmlformats.org/officeDocument/2006/relationships/hyperlink" Target="https://agronomy.com.ua/ahrotrendy/6299-orhanichni-iahody-eksport-ukraina-eur39-8-mln-vytorhu-i-marzha-vyshcha-na-40-70protsent.html" TargetMode="External"/><Relationship Id="rId72" Type="http://schemas.openxmlformats.org/officeDocument/2006/relationships/hyperlink" Target="https://agroportal.ua/news/yagidnictvo/osnovu-ukrajinskogo-eksportu-organichnih-yagid-formuyut-dikorosi?fbclid=IwY2xjawSp3eFleHRuA2FlbQIxMQBzcnRjBmFwcF9pZBAyMjIwMzkxNzg4MjAwODkyAAEepwI8A0CwmlsczZzLyorwAQAXhF3vljenLII4wbVwmOVmRucUe6ul-6oOXgk_aem_XZ6Iq1FcCw_9gBo6L87W7w" TargetMode="External"/><Relationship Id="rId93" Type="http://schemas.openxmlformats.org/officeDocument/2006/relationships/hyperlink" Target="https://www.linkedin.com/posts/fibl-en_ukraine-will-be-represented-at-biofach-for-activity-7427008485583933441-b59h?utm_source=share&amp;utm_medium=member_desktop&amp;rcm=ACoAACFRF58BypBM3u7oX7BSu54UMs7-I3rWwTQ" TargetMode="External"/><Relationship Id="rId189" Type="http://schemas.openxmlformats.org/officeDocument/2006/relationships/hyperlink" Target="https://infoindustria.com.ua/organichnyj-voloskyj-gorih-jde-na-eksport-poky-yak-syrovyna/" TargetMode="External"/><Relationship Id="rId3" Type="http://schemas.openxmlformats.org/officeDocument/2006/relationships/hyperlink" Target="https://www.dossier.org.ua/" TargetMode="External"/><Relationship Id="rId214" Type="http://schemas.openxmlformats.org/officeDocument/2006/relationships/hyperlink" Target="https://www.facebook.com/agrireforms/posts/pfbid02se3w9YJJNVceJTgxpHbcUU9Vh6uKyuXG14bunvZbeqn5y2n3x1etMEwrfpYtrxpRl" TargetMode="External"/><Relationship Id="rId235" Type="http://schemas.openxmlformats.org/officeDocument/2006/relationships/hyperlink" Target="https://proagro.com.ua/orhanichni-iahody-v-ukraini-ploshchi-malyny-zrosly-na-70-ha/" TargetMode="External"/><Relationship Id="rId256" Type="http://schemas.openxmlformats.org/officeDocument/2006/relationships/hyperlink" Target="https://uniteukraine.org.ua/nacionalniy-stend-na-vistavci-gulfood-61e7bf4878d7ad78be939867-6978ebdc2bff0c28d77aea53" TargetMode="External"/><Relationship Id="rId277" Type="http://schemas.openxmlformats.org/officeDocument/2006/relationships/hyperlink" Target="https://www.jagodnik.info/yes-perebuvaye-u-stani-vysokoyi-zalezhnosti-vid-importu-organichnoyi-chornytsi-z-ukrayiny-zvit-organik-standart/" TargetMode="External"/><Relationship Id="rId116" Type="http://schemas.openxmlformats.org/officeDocument/2006/relationships/hyperlink" Target="https://www.facebook.com/SwissEmbassyKyiv/posts/pfbid032PW9kZQaWrfQVXP4XfLFg4SbxgMLrgKfbxjnELBrWAuvqoS7vM1VdH79bCkTTR4Bl" TargetMode="External"/><Relationship Id="rId137" Type="http://schemas.openxmlformats.org/officeDocument/2006/relationships/hyperlink" Target="https://agroportal.ua/publishing/analitika/cherez-instagram-na-naydorozhchiy-rinok-svitu-yak-pochati-eksport-do-yaponiji" TargetMode="External"/><Relationship Id="rId158" Type="http://schemas.openxmlformats.org/officeDocument/2006/relationships/hyperlink" Target="https://agroweek.com/agrobiznes/novyj-katalog-ukrayinskyh-vyrobnykiv-organichnyh/" TargetMode="External"/><Relationship Id="rId20" Type="http://schemas.openxmlformats.org/officeDocument/2006/relationships/hyperlink" Target="https://agrarii-razom.com.ua/news-agro/ukraina-u-2025-roci-eksportuvala-15-4-tis-tonn-organichnih-yagid-ale-viruchka-zrosla-do" TargetMode="External"/><Relationship Id="rId41" Type="http://schemas.openxmlformats.org/officeDocument/2006/relationships/hyperlink" Target="https://agronomy.com.ua/novyny/6299-orhanichni-iahody-eksport-ukraina-eur39-8-mln-vytorhu-i-marzha-vyshcha-na-40-70protsent.html?utm_source=ukrnet_news" TargetMode="External"/><Relationship Id="rId62" Type="http://schemas.openxmlformats.org/officeDocument/2006/relationships/hyperlink" Target="https://agroportal.ua/blogs/sertifikaciya-v-agrosektori-rinkova-neobhidnist-abo-yak-fermeri-vidkrivayut-novi-mozhlivosti" TargetMode="External"/><Relationship Id="rId83" Type="http://schemas.openxmlformats.org/officeDocument/2006/relationships/hyperlink" Target="https://drinks.ua/news/gulfood-2026-ukrsadvinprom-volodymyr-pechko/" TargetMode="External"/><Relationship Id="rId179" Type="http://schemas.openxmlformats.org/officeDocument/2006/relationships/hyperlink" Target="https://kurkul.com/news/40878-pidpriyemstvo-z-jitomirschini-zapustilo-drugu-chergu-molochnoyi-fermi" TargetMode="External"/><Relationship Id="rId190" Type="http://schemas.openxmlformats.org/officeDocument/2006/relationships/hyperlink" Target="https://infoindustria.com.ua/ukrayina-chastyna-yevropejskogo-organichnogo-rynku/" TargetMode="External"/><Relationship Id="rId204" Type="http://schemas.openxmlformats.org/officeDocument/2006/relationships/hyperlink" Target="https://www.lvivpost.net/city/na-terytoriyi-palatsu-mystetstv-projde-lvivskyj-yarmarok-smaku-2026/" TargetMode="External"/><Relationship Id="rId225" Type="http://schemas.openxmlformats.org/officeDocument/2006/relationships/hyperlink" Target="https://nv.ua/ukr/food/eat/lokalni-sirovari-i-restorani-ostap-senchina-poyasniv-bar-yeri-spivpraci-50611229.html" TargetMode="External"/><Relationship Id="rId246" Type="http://schemas.openxmlformats.org/officeDocument/2006/relationships/hyperlink" Target="https://propozitsiya.com/news/osoblyvosti-ukrayinskoho-horikha-chomu-amerykanski-tekhnolohiyi-pratsyuyut-inakshe" TargetMode="External"/><Relationship Id="rId267" Type="http://schemas.openxmlformats.org/officeDocument/2006/relationships/hyperlink" Target="https://agronews.ua/news/eksport-organichnyh-dykoroslyh-yagid-prynis-ukrayini-rekordni-%E2%82%AC271-mln/" TargetMode="External"/><Relationship Id="rId106" Type="http://schemas.openxmlformats.org/officeDocument/2006/relationships/hyperlink" Target="https://www.linkedin.com/posts/eepo-ukraine_26-ukrainian-companies-have-already-started-activity-7427006818935037955-RWiH?utm_source=share&amp;utm_medium=member_desktop&amp;rcm=ACoAACFRF58BypBM3u7oX7BSu54UMs7-I3rWwTQ" TargetMode="External"/><Relationship Id="rId127" Type="http://schemas.openxmlformats.org/officeDocument/2006/relationships/hyperlink" Target="https://www.agroberichtenbuitenland.nl/actueel/nieuws/2026/06/29/dutch-imports-from-ukraine-berries-and-nuts" TargetMode="External"/><Relationship Id="rId10" Type="http://schemas.openxmlformats.org/officeDocument/2006/relationships/hyperlink" Target="https://natur-boutique.ua/" TargetMode="External"/><Relationship Id="rId31" Type="http://schemas.openxmlformats.org/officeDocument/2006/relationships/hyperlink" Target="https://agro-business.com.ua/agrobusiness/item/35523-cherez-zamorozky-fermery-kharkovshchyny-mozhut-vtratyty-do-70protsent-polunytsi.html" TargetMode="External"/><Relationship Id="rId52" Type="http://schemas.openxmlformats.org/officeDocument/2006/relationships/hyperlink" Target="https://agronomy.com.ua/novyny/6191-vytorh-eur250-za-litr-na-kyivshchyni-zapustyly-vyrobnytstvo-orhanichnoi-olii-funduka.html" TargetMode="External"/><Relationship Id="rId73" Type="http://schemas.openxmlformats.org/officeDocument/2006/relationships/hyperlink" Target="https://agroportal.ua/news/yagidnictvo/v-ukrajini-zrostayut-ploshchi-organichnoji-malini-lohini-ta-smorodini" TargetMode="External"/><Relationship Id="rId94" Type="http://schemas.openxmlformats.org/officeDocument/2006/relationships/hyperlink" Target="https://www.facebook.com/mineconomdev/posts/pfbid02bjLJ6Fz5DVMidkvoiCfiXa7qJXH1p38Cd6hg1uap43ZKkbuD36TJojAsR1UED4u7l" TargetMode="External"/><Relationship Id="rId148" Type="http://schemas.openxmlformats.org/officeDocument/2006/relationships/hyperlink" Target="https://agroportal.ua/news/ukraina/organichna-ukrajinska-sirovina-dlya-pekarskoji-industriji-ye-nevidimoyu-v-yes" TargetMode="External"/><Relationship Id="rId169" Type="http://schemas.openxmlformats.org/officeDocument/2006/relationships/hyperlink" Target="https://landlord.ua/news/rada-uhvalyla-zakon-pro-organichne-vyrobnycztvo-ukrayinskyj-rynok-nablyzyat-do-standartiv-yes/" TargetMode="External"/><Relationship Id="rId4" Type="http://schemas.openxmlformats.org/officeDocument/2006/relationships/hyperlink" Target="https://www.facebook.com/organic.ua" TargetMode="External"/><Relationship Id="rId180" Type="http://schemas.openxmlformats.org/officeDocument/2006/relationships/hyperlink" Target="https://kurkul.com/news/40652-fermer-z-poltavschini-rozvivaye-vlasniy-brend-organichnoyi-produktsiyi" TargetMode="External"/><Relationship Id="rId215" Type="http://schemas.openxmlformats.org/officeDocument/2006/relationships/hyperlink" Target="https://propozitsiya.com/news/ukrayinski-orhanichni-vyrobnyky-prezentuvaly-produktsiyu-na-vystavtsi-biofach-2026" TargetMode="External"/><Relationship Id="rId236" Type="http://schemas.openxmlformats.org/officeDocument/2006/relationships/hyperlink" Target="https://proagro.com.ua/dykorosy-formuiut-osnovu-eksportu-orhanichnykh-iahid-z-ukrainy/" TargetMode="External"/><Relationship Id="rId257" Type="http://schemas.openxmlformats.org/officeDocument/2006/relationships/hyperlink" Target="https://www.facebook.com/ukrsadvinprom/posts/pfbid0xRZPErjhLyjEbJQj9Qrw3wGJNqhQ3HSvCaYTZp97QnhKubAx4ZAtuGFg2AgDdxWfl" TargetMode="External"/><Relationship Id="rId278" Type="http://schemas.openxmlformats.org/officeDocument/2006/relationships/printerSettings" Target="../printerSettings/printerSettings1.bin"/><Relationship Id="rId42" Type="http://schemas.openxmlformats.org/officeDocument/2006/relationships/hyperlink" Target="https://agro-business.com.ua/agrobusiness/item/34786-na-volyni-iahidne-pidpryiemstvo-planuie-pobuduvaty-novi-kholodylnyky-poblyzu-poliv.html" TargetMode="External"/><Relationship Id="rId84" Type="http://schemas.openxmlformats.org/officeDocument/2006/relationships/hyperlink" Target="https://ukrdubai.com/articles/452299/ukraina-na-gulfood-2026-rekordne-predstavnictvo-j-organichnij-fokus" TargetMode="External"/><Relationship Id="rId138" Type="http://schemas.openxmlformats.org/officeDocument/2006/relationships/hyperlink" Target="https://agroportal.ua/news/ukraina/ukrajina-vdvichi-zbilshila-eksport-organichnih-voloskih-gorihiv" TargetMode="External"/><Relationship Id="rId191" Type="http://schemas.openxmlformats.org/officeDocument/2006/relationships/hyperlink" Target="https://allretail.ua/news/81584-lvivskiy-yarmarok-smaku-2026-stav-platformoyu-pidtrimki-malogo-biznesu-ta-gastrokulturi-ukrajini" TargetMode="External"/><Relationship Id="rId205" Type="http://schemas.openxmlformats.org/officeDocument/2006/relationships/hyperlink" Target="https://city-adm.lviv.ua/news/society/public-sector/u-lvovi-startuvav-chetvertyi-yarmarok-smaku-ponad-50-vyrobnykiv-z-usiiei-ukrainy-predstavyly-svoiu-produktsiiu/" TargetMode="External"/><Relationship Id="rId247" Type="http://schemas.openxmlformats.org/officeDocument/2006/relationships/hyperlink" Target="https://propozitsiya.com/news/dlya-ukrayinskykh-vyrobnykiv-orhanichnoyi-produktsiyi-provedut-seriyu-vebinariv-pro-eksport-do" TargetMode="External"/><Relationship Id="rId107" Type="http://schemas.openxmlformats.org/officeDocument/2006/relationships/hyperlink" Target="https://www.facebook.com/EEPO.Ukraine/posts/pfbid0jS6AEGmHoERqKz8bPLcxVoiAZSMWJS7Cvf27qEHGQzhjqDksP5CQ7AQXgz9cHWwl" TargetMode="External"/><Relationship Id="rId11" Type="http://schemas.openxmlformats.org/officeDocument/2006/relationships/hyperlink" Target="https://organicukraine.org.ua/" TargetMode="External"/><Relationship Id="rId53" Type="http://schemas.openxmlformats.org/officeDocument/2006/relationships/hyperlink" Target="https://agroportal.ua/publishing/intervyu/rinok-organic-ukrajinu-vazhko-vibiti-z-top-5-postachalnikiv-organichnoji-produkciji?fbclid=IwY2xjawPkdu1leHRuA2FlbQIxMQBzcnRjBmFwcF9pZBAyMjIwMzkxNzg4MjAwODkyAAEeNCNb1U3d02MTxHjYVFuoX86hwq_-29-e90VQCiD3CEh7SS5ydZ1HVsq3AC4_aem__582r9PPWq2tFLL6XkYKgA" TargetMode="External"/><Relationship Id="rId149" Type="http://schemas.openxmlformats.org/officeDocument/2006/relationships/hyperlink" Target="https://agroportal.ua/news/eksklyuzivy/na-kijivshchini-pochali-viroblyati-organichnu-oliyu-z-funduka" TargetMode="External"/><Relationship Id="rId95" Type="http://schemas.openxmlformats.org/officeDocument/2006/relationships/hyperlink" Target="https://me.gov.ua/News/Detail/56a9a450-791c-4c38-9242-eb62196dd12d?lang=uk-UA&amp;title=UkrainaNaBiofach2026-NoviKontraktiTaPosilenniaPozitsiiNaMizhnarodnomuRinkuOrganichnoiProduktsii" TargetMode="External"/><Relationship Id="rId160" Type="http://schemas.openxmlformats.org/officeDocument/2006/relationships/hyperlink" Target="https://agroweek.com/agrobiznes/organichnyj-ripak-proso-yak-otrymaty/" TargetMode="External"/><Relationship Id="rId216" Type="http://schemas.openxmlformats.org/officeDocument/2006/relationships/hyperlink" Target="https://www.instagram.com/p/DUteyzFDUj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60861-615F-4438-8F53-FA660FE1939A}">
  <sheetPr>
    <outlinePr summaryBelow="0"/>
  </sheetPr>
  <dimension ref="A1:I294"/>
  <sheetViews>
    <sheetView tabSelected="1" view="pageBreakPreview" zoomScaleNormal="100" zoomScaleSheetLayoutView="100" workbookViewId="0">
      <pane ySplit="3" topLeftCell="A4" activePane="bottomLeft" state="frozen"/>
      <selection pane="bottomLeft" activeCell="E272" sqref="E272"/>
    </sheetView>
  </sheetViews>
  <sheetFormatPr defaultColWidth="9.109375" defaultRowHeight="12.75" customHeight="1" x14ac:dyDescent="0.25"/>
  <cols>
    <col min="1" max="1" width="24.6640625" style="4" customWidth="1"/>
    <col min="2" max="2" width="34.44140625" style="4" customWidth="1"/>
    <col min="3" max="3" width="13" style="5" customWidth="1"/>
    <col min="4" max="4" width="12.33203125" style="5" customWidth="1"/>
    <col min="5" max="5" width="12.6640625" style="5" bestFit="1" customWidth="1"/>
    <col min="6" max="6" width="14.88671875" style="14" customWidth="1"/>
    <col min="7" max="7" width="55.109375" style="7" customWidth="1"/>
    <col min="8" max="8" width="15.88671875" style="3" hidden="1" customWidth="1"/>
    <col min="9" max="9" width="84.88671875" style="3" hidden="1" customWidth="1"/>
    <col min="10" max="16384" width="9.109375" style="3"/>
  </cols>
  <sheetData>
    <row r="1" spans="1:9" ht="150" hidden="1" customHeight="1" x14ac:dyDescent="0.25">
      <c r="A1" s="27" t="s">
        <v>0</v>
      </c>
      <c r="B1" s="27"/>
      <c r="C1" s="53" t="s">
        <v>1</v>
      </c>
      <c r="D1" s="54"/>
      <c r="E1" s="54"/>
      <c r="F1" s="54"/>
      <c r="G1" s="55"/>
      <c r="H1" s="12" t="s">
        <v>2</v>
      </c>
      <c r="I1" s="12" t="s">
        <v>3</v>
      </c>
    </row>
    <row r="2" spans="1:9" ht="120" customHeight="1" x14ac:dyDescent="0.25">
      <c r="A2" s="56" t="s">
        <v>401</v>
      </c>
      <c r="B2" s="57"/>
      <c r="C2" s="53" t="s">
        <v>402</v>
      </c>
      <c r="D2" s="58"/>
      <c r="E2" s="58"/>
      <c r="F2" s="59"/>
      <c r="G2" s="60"/>
      <c r="H2" s="12"/>
      <c r="I2" s="12"/>
    </row>
    <row r="3" spans="1:9" s="9" customFormat="1" ht="42.6" customHeight="1" x14ac:dyDescent="0.25">
      <c r="A3" s="1" t="s">
        <v>4</v>
      </c>
      <c r="B3" s="1" t="s">
        <v>5</v>
      </c>
      <c r="C3" s="8" t="s">
        <v>6</v>
      </c>
      <c r="D3" s="8" t="s">
        <v>7</v>
      </c>
      <c r="E3" s="8" t="s">
        <v>8</v>
      </c>
      <c r="F3" s="13" t="s">
        <v>9</v>
      </c>
      <c r="G3" s="2" t="s">
        <v>10</v>
      </c>
      <c r="H3" s="11"/>
      <c r="I3" s="11"/>
    </row>
    <row r="4" spans="1:9" s="9" customFormat="1" ht="18.75" customHeight="1" x14ac:dyDescent="0.25">
      <c r="A4" s="29" t="s">
        <v>11</v>
      </c>
      <c r="B4" s="29"/>
      <c r="C4" s="29"/>
      <c r="D4" s="29"/>
      <c r="E4" s="29"/>
      <c r="F4" s="29"/>
      <c r="G4" s="29"/>
      <c r="H4" s="24"/>
    </row>
    <row r="5" spans="1:9" s="9" customFormat="1" ht="28.8" x14ac:dyDescent="0.25">
      <c r="A5" s="67" t="s">
        <v>11</v>
      </c>
      <c r="B5" s="61" t="s">
        <v>74</v>
      </c>
      <c r="C5" s="62">
        <v>1</v>
      </c>
      <c r="D5" s="63"/>
      <c r="E5" s="64"/>
      <c r="F5" s="65">
        <v>46166</v>
      </c>
      <c r="G5" s="66" t="s">
        <v>75</v>
      </c>
      <c r="H5" s="24"/>
    </row>
    <row r="6" spans="1:9" s="9" customFormat="1" ht="19.5" customHeight="1" x14ac:dyDescent="0.25">
      <c r="A6" s="29" t="s">
        <v>12</v>
      </c>
      <c r="B6" s="29"/>
      <c r="C6" s="29"/>
      <c r="D6" s="29"/>
      <c r="E6" s="29"/>
      <c r="F6" s="29"/>
      <c r="G6" s="29"/>
      <c r="H6" s="24"/>
    </row>
    <row r="7" spans="1:9" s="9" customFormat="1" ht="35.25" customHeight="1" x14ac:dyDescent="0.25">
      <c r="A7" s="6" t="s">
        <v>12</v>
      </c>
      <c r="B7" s="63" t="s">
        <v>76</v>
      </c>
      <c r="C7" s="63">
        <v>1</v>
      </c>
      <c r="D7" s="63"/>
      <c r="E7" s="63"/>
      <c r="F7" s="69">
        <v>46059</v>
      </c>
      <c r="G7" s="70" t="s">
        <v>77</v>
      </c>
      <c r="H7" s="24"/>
    </row>
    <row r="8" spans="1:9" s="9" customFormat="1" ht="35.25" customHeight="1" x14ac:dyDescent="0.25">
      <c r="A8" s="6" t="s">
        <v>12</v>
      </c>
      <c r="B8" s="63" t="s">
        <v>76</v>
      </c>
      <c r="C8" s="63">
        <v>1</v>
      </c>
      <c r="D8" s="63"/>
      <c r="E8" s="63"/>
      <c r="F8" s="71">
        <v>46105</v>
      </c>
      <c r="G8" s="72" t="s">
        <v>78</v>
      </c>
      <c r="H8" s="24"/>
    </row>
    <row r="9" spans="1:9" s="9" customFormat="1" ht="30.75" customHeight="1" x14ac:dyDescent="0.25">
      <c r="A9" s="6" t="s">
        <v>12</v>
      </c>
      <c r="B9" s="63" t="s">
        <v>76</v>
      </c>
      <c r="C9" s="63">
        <v>1</v>
      </c>
      <c r="D9" s="63"/>
      <c r="E9" s="63"/>
      <c r="F9" s="71">
        <v>46140</v>
      </c>
      <c r="G9" s="73" t="s">
        <v>79</v>
      </c>
      <c r="H9" s="24"/>
    </row>
    <row r="10" spans="1:9" s="9" customFormat="1" ht="30.75" customHeight="1" x14ac:dyDescent="0.25">
      <c r="A10" s="6" t="s">
        <v>12</v>
      </c>
      <c r="B10" s="68" t="s">
        <v>76</v>
      </c>
      <c r="C10" s="68">
        <v>1</v>
      </c>
      <c r="D10" s="68"/>
      <c r="E10" s="68"/>
      <c r="F10" s="69">
        <v>46202</v>
      </c>
      <c r="G10" s="74" t="s">
        <v>80</v>
      </c>
      <c r="H10" s="24"/>
    </row>
    <row r="11" spans="1:9" s="9" customFormat="1" ht="30.75" customHeight="1" x14ac:dyDescent="0.25">
      <c r="A11" s="6" t="s">
        <v>12</v>
      </c>
      <c r="B11" s="68" t="s">
        <v>76</v>
      </c>
      <c r="C11" s="68">
        <v>1</v>
      </c>
      <c r="D11" s="68"/>
      <c r="E11" s="68"/>
      <c r="F11" s="69">
        <v>46167</v>
      </c>
      <c r="G11" s="74" t="s">
        <v>81</v>
      </c>
      <c r="H11" s="24"/>
    </row>
    <row r="12" spans="1:9" ht="14.4" x14ac:dyDescent="0.25">
      <c r="A12" s="29" t="s">
        <v>13</v>
      </c>
      <c r="B12" s="42"/>
      <c r="C12" s="42"/>
      <c r="D12" s="42"/>
      <c r="E12" s="42"/>
      <c r="F12" s="42"/>
      <c r="G12" s="42"/>
      <c r="H12" s="15"/>
    </row>
    <row r="13" spans="1:9" ht="26.4" x14ac:dyDescent="0.25">
      <c r="A13" s="40" t="s">
        <v>13</v>
      </c>
      <c r="B13" s="16" t="s">
        <v>82</v>
      </c>
      <c r="C13" s="95">
        <v>1</v>
      </c>
      <c r="D13" s="68"/>
      <c r="E13" s="68"/>
      <c r="F13" s="69">
        <v>46199</v>
      </c>
      <c r="G13" s="70" t="s">
        <v>142</v>
      </c>
      <c r="H13" s="15"/>
    </row>
    <row r="14" spans="1:9" ht="26.4" x14ac:dyDescent="0.25">
      <c r="A14" s="40" t="s">
        <v>13</v>
      </c>
      <c r="B14" s="16" t="s">
        <v>82</v>
      </c>
      <c r="C14" s="95">
        <v>1</v>
      </c>
      <c r="D14" s="68"/>
      <c r="E14" s="68"/>
      <c r="F14" s="69">
        <v>46190</v>
      </c>
      <c r="G14" s="70" t="s">
        <v>143</v>
      </c>
      <c r="H14" s="15"/>
    </row>
    <row r="15" spans="1:9" ht="26.4" x14ac:dyDescent="0.25">
      <c r="A15" s="40" t="s">
        <v>13</v>
      </c>
      <c r="B15" s="16" t="s">
        <v>82</v>
      </c>
      <c r="C15" s="95">
        <v>1</v>
      </c>
      <c r="D15" s="77"/>
      <c r="E15" s="77"/>
      <c r="F15" s="65">
        <v>46203</v>
      </c>
      <c r="G15" s="70" t="s">
        <v>144</v>
      </c>
      <c r="H15" s="15"/>
    </row>
    <row r="16" spans="1:9" ht="26.4" x14ac:dyDescent="0.25">
      <c r="A16" s="40" t="s">
        <v>13</v>
      </c>
      <c r="B16" s="61" t="s">
        <v>83</v>
      </c>
      <c r="C16" s="62">
        <v>1</v>
      </c>
      <c r="D16" s="96"/>
      <c r="E16" s="97"/>
      <c r="F16" s="65">
        <v>46088</v>
      </c>
      <c r="G16" s="70" t="s">
        <v>145</v>
      </c>
      <c r="H16" s="15"/>
    </row>
    <row r="17" spans="1:8" ht="26.4" x14ac:dyDescent="0.25">
      <c r="A17" s="40" t="s">
        <v>13</v>
      </c>
      <c r="B17" s="75" t="s">
        <v>84</v>
      </c>
      <c r="C17" s="98">
        <v>1</v>
      </c>
      <c r="D17" s="96"/>
      <c r="E17" s="97"/>
      <c r="F17" s="65">
        <v>46169</v>
      </c>
      <c r="G17" s="119" t="s">
        <v>146</v>
      </c>
      <c r="H17" s="15"/>
    </row>
    <row r="18" spans="1:8" ht="26.4" x14ac:dyDescent="0.25">
      <c r="A18" s="40" t="s">
        <v>13</v>
      </c>
      <c r="B18" s="76" t="s">
        <v>85</v>
      </c>
      <c r="C18" s="99">
        <v>1</v>
      </c>
      <c r="D18" s="77"/>
      <c r="E18" s="77"/>
      <c r="F18" s="65">
        <v>46191</v>
      </c>
      <c r="G18" s="119" t="s">
        <v>147</v>
      </c>
      <c r="H18" s="15"/>
    </row>
    <row r="19" spans="1:8" ht="39.6" x14ac:dyDescent="0.25">
      <c r="A19" s="40" t="s">
        <v>13</v>
      </c>
      <c r="B19" s="16" t="s">
        <v>14</v>
      </c>
      <c r="C19" s="16">
        <v>1</v>
      </c>
      <c r="D19" s="118"/>
      <c r="E19" s="118"/>
      <c r="F19" s="65">
        <v>46187</v>
      </c>
      <c r="G19" s="119" t="s">
        <v>151</v>
      </c>
      <c r="H19" s="15"/>
    </row>
    <row r="20" spans="1:8" ht="39.6" x14ac:dyDescent="0.25">
      <c r="A20" s="40" t="s">
        <v>13</v>
      </c>
      <c r="B20" s="63" t="s">
        <v>15</v>
      </c>
      <c r="C20" s="62">
        <v>1</v>
      </c>
      <c r="D20" s="101"/>
      <c r="E20" s="101"/>
      <c r="F20" s="65">
        <v>46199</v>
      </c>
      <c r="G20" s="119" t="s">
        <v>173</v>
      </c>
      <c r="H20" s="15"/>
    </row>
    <row r="21" spans="1:8" ht="28.8" x14ac:dyDescent="0.25">
      <c r="A21" s="40" t="s">
        <v>13</v>
      </c>
      <c r="B21" s="63" t="s">
        <v>15</v>
      </c>
      <c r="C21" s="102">
        <v>1</v>
      </c>
      <c r="D21" s="101"/>
      <c r="E21" s="101"/>
      <c r="F21" s="65">
        <v>46203</v>
      </c>
      <c r="G21" s="119" t="s">
        <v>174</v>
      </c>
      <c r="H21" s="15"/>
    </row>
    <row r="22" spans="1:8" ht="28.8" x14ac:dyDescent="0.25">
      <c r="A22" s="40" t="s">
        <v>13</v>
      </c>
      <c r="B22" s="63" t="s">
        <v>15</v>
      </c>
      <c r="C22" s="62">
        <v>1</v>
      </c>
      <c r="D22" s="101"/>
      <c r="E22" s="101"/>
      <c r="F22" s="65">
        <v>46203</v>
      </c>
      <c r="G22" s="120" t="s">
        <v>175</v>
      </c>
      <c r="H22" s="15"/>
    </row>
    <row r="23" spans="1:8" ht="26.4" x14ac:dyDescent="0.25">
      <c r="A23" s="40" t="s">
        <v>13</v>
      </c>
      <c r="B23" s="63" t="s">
        <v>15</v>
      </c>
      <c r="C23" s="62">
        <v>1</v>
      </c>
      <c r="D23" s="101"/>
      <c r="E23" s="101"/>
      <c r="F23" s="71">
        <v>46191</v>
      </c>
      <c r="G23" s="70" t="s">
        <v>176</v>
      </c>
      <c r="H23" s="15"/>
    </row>
    <row r="24" spans="1:8" ht="26.4" x14ac:dyDescent="0.25">
      <c r="A24" s="40" t="s">
        <v>13</v>
      </c>
      <c r="B24" s="63" t="s">
        <v>15</v>
      </c>
      <c r="C24" s="102">
        <v>1</v>
      </c>
      <c r="D24" s="101"/>
      <c r="E24" s="101"/>
      <c r="F24" s="71">
        <v>46155</v>
      </c>
      <c r="G24" s="70" t="s">
        <v>177</v>
      </c>
      <c r="H24" s="15"/>
    </row>
    <row r="25" spans="1:8" ht="26.4" x14ac:dyDescent="0.25">
      <c r="A25" s="40" t="s">
        <v>13</v>
      </c>
      <c r="B25" s="77" t="s">
        <v>15</v>
      </c>
      <c r="C25" s="102">
        <v>1</v>
      </c>
      <c r="D25" s="103"/>
      <c r="E25" s="96"/>
      <c r="F25" s="71">
        <v>46153</v>
      </c>
      <c r="G25" s="70" t="s">
        <v>178</v>
      </c>
      <c r="H25" s="15"/>
    </row>
    <row r="26" spans="1:8" ht="26.4" x14ac:dyDescent="0.25">
      <c r="A26" s="40" t="s">
        <v>13</v>
      </c>
      <c r="B26" s="149" t="s">
        <v>15</v>
      </c>
      <c r="C26" s="161">
        <v>1</v>
      </c>
      <c r="D26" s="162"/>
      <c r="E26" s="163"/>
      <c r="F26" s="121">
        <v>46043</v>
      </c>
      <c r="G26" s="122" t="s">
        <v>179</v>
      </c>
      <c r="H26" s="15"/>
    </row>
    <row r="27" spans="1:8" ht="26.4" x14ac:dyDescent="0.25">
      <c r="A27" s="40" t="s">
        <v>13</v>
      </c>
      <c r="B27" s="68" t="s">
        <v>16</v>
      </c>
      <c r="C27" s="68">
        <v>1</v>
      </c>
      <c r="D27" s="68"/>
      <c r="E27" s="68"/>
      <c r="F27" s="69">
        <v>46199</v>
      </c>
      <c r="G27" s="70" t="s">
        <v>232</v>
      </c>
      <c r="H27" s="15"/>
    </row>
    <row r="28" spans="1:8" ht="26.4" x14ac:dyDescent="0.25">
      <c r="A28" s="40" t="s">
        <v>13</v>
      </c>
      <c r="B28" s="16" t="s">
        <v>87</v>
      </c>
      <c r="C28" s="95">
        <v>1</v>
      </c>
      <c r="D28" s="68"/>
      <c r="E28" s="68"/>
      <c r="F28" s="69">
        <v>46187</v>
      </c>
      <c r="G28" s="70" t="s">
        <v>233</v>
      </c>
      <c r="H28" s="15"/>
    </row>
    <row r="29" spans="1:8" ht="26.4" x14ac:dyDescent="0.25">
      <c r="A29" s="40" t="s">
        <v>13</v>
      </c>
      <c r="B29" s="16" t="s">
        <v>87</v>
      </c>
      <c r="C29" s="95">
        <v>1</v>
      </c>
      <c r="D29" s="68"/>
      <c r="E29" s="68"/>
      <c r="F29" s="69">
        <v>46201</v>
      </c>
      <c r="G29" s="70" t="s">
        <v>234</v>
      </c>
      <c r="H29" s="15"/>
    </row>
    <row r="30" spans="1:8" ht="39.6" x14ac:dyDescent="0.25">
      <c r="A30" s="40" t="s">
        <v>13</v>
      </c>
      <c r="B30" s="16" t="s">
        <v>87</v>
      </c>
      <c r="C30" s="95">
        <v>1</v>
      </c>
      <c r="D30" s="68"/>
      <c r="E30" s="68"/>
      <c r="F30" s="69">
        <v>46076</v>
      </c>
      <c r="G30" s="70" t="s">
        <v>235</v>
      </c>
      <c r="H30" s="15"/>
    </row>
    <row r="31" spans="1:8" ht="39.6" x14ac:dyDescent="0.25">
      <c r="A31" s="40" t="s">
        <v>13</v>
      </c>
      <c r="B31" s="16" t="s">
        <v>87</v>
      </c>
      <c r="C31" s="95">
        <v>1</v>
      </c>
      <c r="D31" s="68"/>
      <c r="E31" s="68"/>
      <c r="F31" s="69">
        <v>46169</v>
      </c>
      <c r="G31" s="70" t="s">
        <v>236</v>
      </c>
      <c r="H31" s="15"/>
    </row>
    <row r="32" spans="1:8" ht="39.6" x14ac:dyDescent="0.25">
      <c r="A32" s="40" t="s">
        <v>13</v>
      </c>
      <c r="B32" s="16" t="s">
        <v>87</v>
      </c>
      <c r="C32" s="95">
        <v>1</v>
      </c>
      <c r="D32" s="68"/>
      <c r="E32" s="68"/>
      <c r="F32" s="69">
        <v>46188</v>
      </c>
      <c r="G32" s="70" t="s">
        <v>237</v>
      </c>
      <c r="H32" s="15"/>
    </row>
    <row r="33" spans="1:8" ht="39.6" x14ac:dyDescent="0.25">
      <c r="A33" s="40" t="s">
        <v>13</v>
      </c>
      <c r="B33" s="78" t="s">
        <v>17</v>
      </c>
      <c r="C33" s="38">
        <v>1</v>
      </c>
      <c r="D33" s="78"/>
      <c r="E33" s="38"/>
      <c r="F33" s="69">
        <v>46169</v>
      </c>
      <c r="G33" s="70" t="s">
        <v>238</v>
      </c>
      <c r="H33" s="15"/>
    </row>
    <row r="34" spans="1:8" ht="39.6" x14ac:dyDescent="0.25">
      <c r="A34" s="40" t="s">
        <v>13</v>
      </c>
      <c r="B34" s="82" t="s">
        <v>18</v>
      </c>
      <c r="C34" s="110"/>
      <c r="D34" s="68"/>
      <c r="E34" s="110">
        <v>1</v>
      </c>
      <c r="F34" s="69">
        <v>46043</v>
      </c>
      <c r="G34" s="70" t="s">
        <v>243</v>
      </c>
      <c r="H34" s="15"/>
    </row>
    <row r="35" spans="1:8" ht="26.4" x14ac:dyDescent="0.25">
      <c r="A35" s="40" t="s">
        <v>13</v>
      </c>
      <c r="B35" s="82" t="s">
        <v>18</v>
      </c>
      <c r="C35" s="110"/>
      <c r="D35" s="68"/>
      <c r="E35" s="110">
        <v>1</v>
      </c>
      <c r="F35" s="69">
        <v>46043</v>
      </c>
      <c r="G35" s="70" t="s">
        <v>244</v>
      </c>
      <c r="H35" s="15"/>
    </row>
    <row r="36" spans="1:8" ht="39.6" x14ac:dyDescent="0.25">
      <c r="A36" s="40" t="s">
        <v>13</v>
      </c>
      <c r="B36" s="81" t="s">
        <v>18</v>
      </c>
      <c r="C36" s="10"/>
      <c r="D36" s="63"/>
      <c r="E36" s="10">
        <v>1</v>
      </c>
      <c r="F36" s="69">
        <v>46128</v>
      </c>
      <c r="G36" s="70" t="s">
        <v>245</v>
      </c>
      <c r="H36" s="15"/>
    </row>
    <row r="37" spans="1:8" ht="39.6" x14ac:dyDescent="0.25">
      <c r="A37" s="40" t="s">
        <v>13</v>
      </c>
      <c r="B37" s="81" t="s">
        <v>19</v>
      </c>
      <c r="C37" s="9"/>
      <c r="E37" s="9">
        <v>1</v>
      </c>
      <c r="F37" s="69">
        <v>46063</v>
      </c>
      <c r="G37" s="159" t="s">
        <v>274</v>
      </c>
      <c r="H37" s="15"/>
    </row>
    <row r="38" spans="1:8" ht="39.6" x14ac:dyDescent="0.25">
      <c r="A38" s="40" t="s">
        <v>13</v>
      </c>
      <c r="B38" s="145" t="s">
        <v>19</v>
      </c>
      <c r="C38" s="10"/>
      <c r="E38" s="10">
        <v>1</v>
      </c>
      <c r="F38" s="69">
        <v>46178</v>
      </c>
      <c r="G38" s="70" t="s">
        <v>275</v>
      </c>
      <c r="H38" s="15"/>
    </row>
    <row r="39" spans="1:8" ht="39.6" x14ac:dyDescent="0.25">
      <c r="A39" s="40" t="s">
        <v>13</v>
      </c>
      <c r="B39" s="151" t="s">
        <v>98</v>
      </c>
      <c r="C39" s="10"/>
      <c r="D39" s="3"/>
      <c r="E39" s="10">
        <v>1</v>
      </c>
      <c r="F39" s="69">
        <v>46174</v>
      </c>
      <c r="G39" s="70" t="s">
        <v>271</v>
      </c>
      <c r="H39" s="15"/>
    </row>
    <row r="40" spans="1:8" ht="26.4" x14ac:dyDescent="0.25">
      <c r="A40" s="40" t="s">
        <v>13</v>
      </c>
      <c r="B40" s="140" t="s">
        <v>20</v>
      </c>
      <c r="C40" s="111"/>
      <c r="D40" s="50"/>
      <c r="E40" s="111">
        <v>1</v>
      </c>
      <c r="F40" s="69">
        <v>46063</v>
      </c>
      <c r="G40" s="159" t="s">
        <v>270</v>
      </c>
      <c r="H40" s="15"/>
    </row>
    <row r="41" spans="1:8" ht="26.4" x14ac:dyDescent="0.25">
      <c r="A41" s="40" t="s">
        <v>13</v>
      </c>
      <c r="B41" s="139" t="s">
        <v>99</v>
      </c>
      <c r="C41" s="10"/>
      <c r="D41" s="3"/>
      <c r="E41" s="10">
        <v>1</v>
      </c>
      <c r="F41" s="69">
        <v>46063</v>
      </c>
      <c r="G41" s="159" t="s">
        <v>272</v>
      </c>
      <c r="H41" s="15"/>
    </row>
    <row r="42" spans="1:8" ht="39.6" x14ac:dyDescent="0.25">
      <c r="A42" s="40" t="s">
        <v>13</v>
      </c>
      <c r="B42" s="39" t="s">
        <v>99</v>
      </c>
      <c r="C42" s="110"/>
      <c r="D42" s="35"/>
      <c r="E42" s="110">
        <v>1</v>
      </c>
      <c r="F42" s="69">
        <v>46174</v>
      </c>
      <c r="G42" s="72" t="s">
        <v>273</v>
      </c>
      <c r="H42" s="15"/>
    </row>
    <row r="43" spans="1:8" ht="26.4" x14ac:dyDescent="0.25">
      <c r="A43" s="40" t="s">
        <v>13</v>
      </c>
      <c r="B43" s="76" t="s">
        <v>100</v>
      </c>
      <c r="C43" s="99">
        <v>1</v>
      </c>
      <c r="D43" s="63"/>
      <c r="E43" s="63"/>
      <c r="F43" s="69">
        <v>46184</v>
      </c>
      <c r="G43" s="72" t="s">
        <v>276</v>
      </c>
      <c r="H43" s="15"/>
    </row>
    <row r="44" spans="1:8" ht="26.4" x14ac:dyDescent="0.25">
      <c r="A44" s="40" t="s">
        <v>13</v>
      </c>
      <c r="B44" s="118" t="s">
        <v>101</v>
      </c>
      <c r="C44" s="115"/>
      <c r="D44" s="77"/>
      <c r="E44" s="77">
        <v>1</v>
      </c>
      <c r="F44" s="69">
        <v>46185</v>
      </c>
      <c r="G44" s="72" t="s">
        <v>277</v>
      </c>
      <c r="H44" s="15"/>
    </row>
    <row r="45" spans="1:8" ht="39.6" x14ac:dyDescent="0.25">
      <c r="A45" s="40" t="s">
        <v>13</v>
      </c>
      <c r="B45" s="16" t="s">
        <v>101</v>
      </c>
      <c r="C45" s="95"/>
      <c r="D45" s="68"/>
      <c r="E45" s="68">
        <v>1</v>
      </c>
      <c r="F45" s="69">
        <v>46203</v>
      </c>
      <c r="G45" s="72" t="s">
        <v>278</v>
      </c>
      <c r="H45" s="15"/>
    </row>
    <row r="46" spans="1:8" ht="26.4" x14ac:dyDescent="0.25">
      <c r="A46" s="40" t="s">
        <v>13</v>
      </c>
      <c r="B46" s="85" t="s">
        <v>21</v>
      </c>
      <c r="C46" s="85"/>
      <c r="D46" s="85">
        <v>1</v>
      </c>
      <c r="E46" s="85"/>
      <c r="F46" s="69">
        <v>46166</v>
      </c>
      <c r="G46" s="72" t="s">
        <v>279</v>
      </c>
      <c r="H46" s="15"/>
    </row>
    <row r="47" spans="1:8" ht="26.4" x14ac:dyDescent="0.25">
      <c r="A47" s="40" t="s">
        <v>13</v>
      </c>
      <c r="B47" s="68" t="s">
        <v>106</v>
      </c>
      <c r="C47" s="68">
        <v>1</v>
      </c>
      <c r="D47" s="68"/>
      <c r="E47" s="68"/>
      <c r="F47" s="69">
        <v>46205</v>
      </c>
      <c r="G47" s="72" t="s">
        <v>286</v>
      </c>
      <c r="H47" s="15"/>
    </row>
    <row r="48" spans="1:8" ht="26.4" x14ac:dyDescent="0.25">
      <c r="A48" s="40" t="s">
        <v>13</v>
      </c>
      <c r="B48" s="68" t="s">
        <v>106</v>
      </c>
      <c r="C48" s="68">
        <v>1</v>
      </c>
      <c r="D48" s="68"/>
      <c r="E48" s="68"/>
      <c r="F48" s="69">
        <v>46189</v>
      </c>
      <c r="G48" s="72" t="s">
        <v>287</v>
      </c>
      <c r="H48" s="15"/>
    </row>
    <row r="49" spans="1:8" ht="26.4" x14ac:dyDescent="0.25">
      <c r="A49" s="40" t="s">
        <v>13</v>
      </c>
      <c r="B49" s="63" t="s">
        <v>106</v>
      </c>
      <c r="C49" s="63">
        <v>1</v>
      </c>
      <c r="D49" s="63"/>
      <c r="E49" s="63"/>
      <c r="F49" s="69">
        <v>46202</v>
      </c>
      <c r="G49" s="72" t="s">
        <v>288</v>
      </c>
      <c r="H49" s="15"/>
    </row>
    <row r="50" spans="1:8" ht="26.4" x14ac:dyDescent="0.25">
      <c r="A50" s="40" t="s">
        <v>13</v>
      </c>
      <c r="B50" s="63" t="s">
        <v>106</v>
      </c>
      <c r="C50" s="63">
        <v>1</v>
      </c>
      <c r="D50" s="63"/>
      <c r="E50" s="63"/>
      <c r="F50" s="69">
        <v>46149</v>
      </c>
      <c r="G50" s="72" t="s">
        <v>289</v>
      </c>
      <c r="H50" s="15"/>
    </row>
    <row r="51" spans="1:8" ht="26.4" x14ac:dyDescent="0.25">
      <c r="A51" s="40" t="s">
        <v>13</v>
      </c>
      <c r="B51" s="63" t="s">
        <v>106</v>
      </c>
      <c r="C51" s="63">
        <v>1</v>
      </c>
      <c r="D51" s="63"/>
      <c r="E51" s="63"/>
      <c r="F51" s="69">
        <v>46043</v>
      </c>
      <c r="G51" s="72" t="s">
        <v>290</v>
      </c>
      <c r="H51" s="15"/>
    </row>
    <row r="52" spans="1:8" ht="26.4" x14ac:dyDescent="0.25">
      <c r="A52" s="40" t="s">
        <v>13</v>
      </c>
      <c r="B52" s="61" t="s">
        <v>110</v>
      </c>
      <c r="C52" s="61">
        <v>1</v>
      </c>
      <c r="D52" s="61"/>
      <c r="E52" s="61"/>
      <c r="F52" s="69">
        <v>46184</v>
      </c>
      <c r="G52" s="72" t="s">
        <v>296</v>
      </c>
      <c r="H52" s="15"/>
    </row>
    <row r="53" spans="1:8" ht="26.4" x14ac:dyDescent="0.25">
      <c r="A53" s="40" t="s">
        <v>13</v>
      </c>
      <c r="B53" s="61" t="s">
        <v>110</v>
      </c>
      <c r="C53" s="61">
        <v>1</v>
      </c>
      <c r="D53" s="61"/>
      <c r="E53" s="61"/>
      <c r="F53" s="69">
        <v>46147</v>
      </c>
      <c r="G53" s="72" t="s">
        <v>297</v>
      </c>
      <c r="H53" s="15"/>
    </row>
    <row r="54" spans="1:8" ht="26.4" x14ac:dyDescent="0.25">
      <c r="A54" s="40" t="s">
        <v>13</v>
      </c>
      <c r="B54" s="63" t="s">
        <v>111</v>
      </c>
      <c r="C54" s="10">
        <v>1</v>
      </c>
      <c r="E54" s="10"/>
      <c r="F54" s="69">
        <v>46204</v>
      </c>
      <c r="G54" s="72" t="s">
        <v>311</v>
      </c>
      <c r="H54" s="15"/>
    </row>
    <row r="55" spans="1:8" ht="39.6" x14ac:dyDescent="0.25">
      <c r="A55" s="40" t="s">
        <v>13</v>
      </c>
      <c r="B55" s="63" t="s">
        <v>111</v>
      </c>
      <c r="C55" s="10">
        <v>1</v>
      </c>
      <c r="E55" s="10"/>
      <c r="F55" s="69">
        <v>46196</v>
      </c>
      <c r="G55" s="72" t="s">
        <v>312</v>
      </c>
      <c r="H55" s="15"/>
    </row>
    <row r="56" spans="1:8" ht="26.4" x14ac:dyDescent="0.25">
      <c r="A56" s="40" t="s">
        <v>13</v>
      </c>
      <c r="B56" s="68" t="s">
        <v>111</v>
      </c>
      <c r="C56" s="110">
        <v>1</v>
      </c>
      <c r="D56" s="109"/>
      <c r="E56" s="10"/>
      <c r="F56" s="69">
        <v>46043</v>
      </c>
      <c r="G56" s="72" t="s">
        <v>313</v>
      </c>
      <c r="H56" s="15"/>
    </row>
    <row r="57" spans="1:8" ht="26.4" x14ac:dyDescent="0.25">
      <c r="A57" s="40" t="s">
        <v>13</v>
      </c>
      <c r="B57" s="68" t="s">
        <v>119</v>
      </c>
      <c r="C57" s="110">
        <v>1</v>
      </c>
      <c r="D57" s="68"/>
      <c r="E57" s="110"/>
      <c r="F57" s="69">
        <v>46149</v>
      </c>
      <c r="G57" s="72" t="s">
        <v>322</v>
      </c>
      <c r="H57" s="15"/>
    </row>
    <row r="58" spans="1:8" ht="26.4" x14ac:dyDescent="0.25">
      <c r="A58" s="40" t="s">
        <v>13</v>
      </c>
      <c r="B58" s="34" t="s">
        <v>124</v>
      </c>
      <c r="C58" s="98">
        <v>1</v>
      </c>
      <c r="D58" s="104"/>
      <c r="E58" s="98"/>
      <c r="F58" s="69">
        <v>46184</v>
      </c>
      <c r="G58" s="72" t="s">
        <v>332</v>
      </c>
      <c r="H58" s="15"/>
    </row>
    <row r="59" spans="1:8" ht="26.4" x14ac:dyDescent="0.25">
      <c r="A59" s="40" t="s">
        <v>13</v>
      </c>
      <c r="B59" s="16" t="s">
        <v>125</v>
      </c>
      <c r="C59" s="95">
        <v>1</v>
      </c>
      <c r="D59" s="68"/>
      <c r="E59" s="68"/>
      <c r="F59" s="69">
        <v>46184</v>
      </c>
      <c r="G59" s="72" t="s">
        <v>337</v>
      </c>
      <c r="H59" s="15"/>
    </row>
    <row r="60" spans="1:8" ht="26.4" x14ac:dyDescent="0.25">
      <c r="A60" s="40" t="s">
        <v>13</v>
      </c>
      <c r="B60" s="93" t="s">
        <v>22</v>
      </c>
      <c r="C60" s="78">
        <v>1</v>
      </c>
      <c r="D60" s="104"/>
      <c r="E60" s="104"/>
      <c r="F60" s="69">
        <v>46169</v>
      </c>
      <c r="G60" s="72" t="s">
        <v>354</v>
      </c>
      <c r="H60" s="15"/>
    </row>
    <row r="61" spans="1:8" ht="26.4" x14ac:dyDescent="0.25">
      <c r="A61" s="40" t="s">
        <v>13</v>
      </c>
      <c r="B61" s="93" t="s">
        <v>22</v>
      </c>
      <c r="C61" s="78">
        <v>1</v>
      </c>
      <c r="D61" s="104"/>
      <c r="E61" s="104"/>
      <c r="F61" s="65">
        <v>46074</v>
      </c>
      <c r="G61" s="66" t="s">
        <v>355</v>
      </c>
      <c r="H61" s="15"/>
    </row>
    <row r="62" spans="1:8" ht="26.4" x14ac:dyDescent="0.25">
      <c r="A62" s="40" t="s">
        <v>13</v>
      </c>
      <c r="B62" s="93" t="s">
        <v>22</v>
      </c>
      <c r="C62" s="78">
        <v>1</v>
      </c>
      <c r="D62" s="104"/>
      <c r="E62" s="104"/>
      <c r="F62" s="65">
        <v>46205</v>
      </c>
      <c r="G62" s="66" t="s">
        <v>356</v>
      </c>
      <c r="H62" s="15"/>
    </row>
    <row r="63" spans="1:8" ht="26.4" x14ac:dyDescent="0.25">
      <c r="A63" s="40" t="s">
        <v>13</v>
      </c>
      <c r="B63" s="83" t="s">
        <v>23</v>
      </c>
      <c r="C63" s="83">
        <v>1</v>
      </c>
      <c r="D63" s="83"/>
      <c r="E63" s="83"/>
      <c r="F63" s="124">
        <v>46197</v>
      </c>
      <c r="G63" s="136" t="s">
        <v>360</v>
      </c>
      <c r="H63" s="15"/>
    </row>
    <row r="64" spans="1:8" ht="26.4" x14ac:dyDescent="0.25">
      <c r="A64" s="40" t="s">
        <v>13</v>
      </c>
      <c r="B64" s="63" t="s">
        <v>23</v>
      </c>
      <c r="C64" s="142">
        <v>1</v>
      </c>
      <c r="D64" s="157"/>
      <c r="E64" s="157"/>
      <c r="F64" s="125">
        <v>46206</v>
      </c>
      <c r="G64" s="126" t="s">
        <v>361</v>
      </c>
      <c r="H64" s="15"/>
    </row>
    <row r="65" spans="1:8" ht="39.6" x14ac:dyDescent="0.25">
      <c r="A65" s="40" t="s">
        <v>13</v>
      </c>
      <c r="B65" s="63" t="s">
        <v>23</v>
      </c>
      <c r="C65" s="63">
        <v>1</v>
      </c>
      <c r="D65" s="63"/>
      <c r="E65" s="106"/>
      <c r="F65" s="125">
        <v>46203</v>
      </c>
      <c r="G65" s="126" t="s">
        <v>362</v>
      </c>
      <c r="H65" s="15"/>
    </row>
    <row r="66" spans="1:8" ht="39.6" x14ac:dyDescent="0.25">
      <c r="A66" s="40" t="s">
        <v>13</v>
      </c>
      <c r="B66" s="63" t="s">
        <v>23</v>
      </c>
      <c r="C66" s="63">
        <v>1</v>
      </c>
      <c r="D66" s="63"/>
      <c r="E66" s="106"/>
      <c r="F66" s="125">
        <v>46203</v>
      </c>
      <c r="G66" s="126" t="s">
        <v>363</v>
      </c>
      <c r="H66" s="15"/>
    </row>
    <row r="67" spans="1:8" ht="26.4" x14ac:dyDescent="0.25">
      <c r="A67" s="40" t="s">
        <v>13</v>
      </c>
      <c r="B67" s="63" t="s">
        <v>23</v>
      </c>
      <c r="C67" s="63">
        <v>1</v>
      </c>
      <c r="D67" s="63"/>
      <c r="E67" s="106"/>
      <c r="F67" s="125">
        <v>46175</v>
      </c>
      <c r="G67" s="126" t="s">
        <v>364</v>
      </c>
      <c r="H67" s="15"/>
    </row>
    <row r="68" spans="1:8" ht="26.4" x14ac:dyDescent="0.25">
      <c r="A68" s="40" t="s">
        <v>13</v>
      </c>
      <c r="B68" s="80" t="s">
        <v>134</v>
      </c>
      <c r="C68" s="102">
        <v>1</v>
      </c>
      <c r="D68" s="103"/>
      <c r="E68" s="102"/>
      <c r="F68" s="71">
        <v>46079</v>
      </c>
      <c r="G68" s="66" t="s">
        <v>370</v>
      </c>
      <c r="H68" s="15"/>
    </row>
    <row r="69" spans="1:8" ht="26.4" x14ac:dyDescent="0.25">
      <c r="A69" s="40" t="s">
        <v>13</v>
      </c>
      <c r="B69" s="76" t="s">
        <v>24</v>
      </c>
      <c r="C69" s="76">
        <v>1</v>
      </c>
      <c r="D69" s="76"/>
      <c r="E69" s="76"/>
      <c r="F69" s="69">
        <v>46200</v>
      </c>
      <c r="G69" s="72" t="s">
        <v>394</v>
      </c>
      <c r="H69" s="15"/>
    </row>
    <row r="70" spans="1:8" ht="26.4" x14ac:dyDescent="0.25">
      <c r="A70" s="40" t="s">
        <v>13</v>
      </c>
      <c r="B70" s="76" t="s">
        <v>24</v>
      </c>
      <c r="C70" s="76">
        <v>1</v>
      </c>
      <c r="D70" s="76"/>
      <c r="E70" s="76"/>
      <c r="F70" s="65">
        <v>46177</v>
      </c>
      <c r="G70" s="72" t="s">
        <v>395</v>
      </c>
      <c r="H70" s="15"/>
    </row>
    <row r="71" spans="1:8" ht="26.4" x14ac:dyDescent="0.25">
      <c r="A71" s="40" t="s">
        <v>13</v>
      </c>
      <c r="B71" s="85" t="s">
        <v>24</v>
      </c>
      <c r="C71" s="85">
        <v>1</v>
      </c>
      <c r="D71" s="85"/>
      <c r="E71" s="85"/>
      <c r="F71" s="65">
        <v>46169</v>
      </c>
      <c r="G71" s="72" t="s">
        <v>396</v>
      </c>
      <c r="H71" s="15"/>
    </row>
    <row r="72" spans="1:8" ht="26.4" x14ac:dyDescent="0.25">
      <c r="A72" s="40" t="s">
        <v>13</v>
      </c>
      <c r="B72" s="16" t="s">
        <v>24</v>
      </c>
      <c r="C72" s="16">
        <v>1</v>
      </c>
      <c r="D72" s="16"/>
      <c r="E72" s="16"/>
      <c r="F72" s="65">
        <v>46153</v>
      </c>
      <c r="G72" s="72" t="s">
        <v>397</v>
      </c>
      <c r="H72" s="15"/>
    </row>
    <row r="73" spans="1:8" ht="39.6" x14ac:dyDescent="0.25">
      <c r="A73" s="40" t="s">
        <v>13</v>
      </c>
      <c r="B73" s="85" t="s">
        <v>24</v>
      </c>
      <c r="C73" s="85">
        <v>1</v>
      </c>
      <c r="D73" s="85"/>
      <c r="E73" s="85"/>
      <c r="F73" s="65">
        <v>46091</v>
      </c>
      <c r="G73" s="72" t="s">
        <v>398</v>
      </c>
      <c r="H73" s="15"/>
    </row>
    <row r="74" spans="1:8" ht="26.4" x14ac:dyDescent="0.25">
      <c r="A74" s="40" t="s">
        <v>13</v>
      </c>
      <c r="B74" s="118" t="s">
        <v>24</v>
      </c>
      <c r="C74" s="118">
        <v>1</v>
      </c>
      <c r="D74" s="118"/>
      <c r="E74" s="118"/>
      <c r="F74" s="65">
        <v>46076</v>
      </c>
      <c r="G74" s="127" t="s">
        <v>399</v>
      </c>
      <c r="H74" s="15"/>
    </row>
    <row r="75" spans="1:8" ht="26.4" x14ac:dyDescent="0.25">
      <c r="A75" s="40" t="s">
        <v>13</v>
      </c>
      <c r="B75" s="76" t="s">
        <v>24</v>
      </c>
      <c r="C75" s="76">
        <v>1</v>
      </c>
      <c r="D75" s="76"/>
      <c r="E75" s="76"/>
      <c r="F75" s="71">
        <v>46045</v>
      </c>
      <c r="G75" s="72" t="s">
        <v>400</v>
      </c>
      <c r="H75" s="15"/>
    </row>
    <row r="76" spans="1:8" ht="38.25" customHeight="1" x14ac:dyDescent="0.25">
      <c r="A76" s="40" t="s">
        <v>13</v>
      </c>
      <c r="B76" s="77" t="s">
        <v>25</v>
      </c>
      <c r="C76" s="118">
        <v>1</v>
      </c>
      <c r="D76" s="118"/>
      <c r="E76" s="118"/>
      <c r="F76" s="71">
        <v>46186</v>
      </c>
      <c r="G76" s="127" t="s">
        <v>149</v>
      </c>
      <c r="H76" s="15"/>
    </row>
    <row r="77" spans="1:8" ht="29.25" customHeight="1" x14ac:dyDescent="0.25">
      <c r="A77" s="40" t="s">
        <v>13</v>
      </c>
      <c r="B77" s="68" t="s">
        <v>25</v>
      </c>
      <c r="C77" s="68">
        <v>1</v>
      </c>
      <c r="D77" s="109"/>
      <c r="E77" s="109"/>
      <c r="F77" s="71">
        <v>46148</v>
      </c>
      <c r="G77" s="72" t="s">
        <v>150</v>
      </c>
      <c r="H77" s="15"/>
    </row>
    <row r="78" spans="1:8" ht="26.4" x14ac:dyDescent="0.25">
      <c r="A78" s="40" t="s">
        <v>13</v>
      </c>
      <c r="B78" s="68" t="s">
        <v>26</v>
      </c>
      <c r="C78" s="68">
        <v>1</v>
      </c>
      <c r="D78" s="68"/>
      <c r="E78" s="68"/>
      <c r="F78" s="71">
        <v>46058</v>
      </c>
      <c r="G78" s="72" t="s">
        <v>148</v>
      </c>
      <c r="H78" s="15"/>
    </row>
    <row r="79" spans="1:8" ht="26.4" x14ac:dyDescent="0.25">
      <c r="A79" s="40" t="s">
        <v>13</v>
      </c>
      <c r="B79" s="68" t="s">
        <v>27</v>
      </c>
      <c r="C79" s="78">
        <v>1</v>
      </c>
      <c r="D79" s="78"/>
      <c r="E79" s="78"/>
      <c r="F79" s="71">
        <v>46204</v>
      </c>
      <c r="G79" s="74" t="s">
        <v>152</v>
      </c>
      <c r="H79" s="15"/>
    </row>
    <row r="80" spans="1:8" ht="26.4" x14ac:dyDescent="0.25">
      <c r="A80" s="40" t="s">
        <v>13</v>
      </c>
      <c r="B80" s="68" t="s">
        <v>27</v>
      </c>
      <c r="C80" s="78">
        <v>1</v>
      </c>
      <c r="D80" s="78"/>
      <c r="E80" s="78"/>
      <c r="F80" s="71">
        <v>46188</v>
      </c>
      <c r="G80" s="74" t="s">
        <v>153</v>
      </c>
      <c r="H80" s="15"/>
    </row>
    <row r="81" spans="1:8" ht="26.4" x14ac:dyDescent="0.25">
      <c r="A81" s="40" t="s">
        <v>13</v>
      </c>
      <c r="B81" s="68" t="s">
        <v>27</v>
      </c>
      <c r="C81" s="78">
        <v>1</v>
      </c>
      <c r="D81" s="78"/>
      <c r="E81" s="78"/>
      <c r="F81" s="71">
        <v>46043</v>
      </c>
      <c r="G81" s="74" t="s">
        <v>154</v>
      </c>
      <c r="H81" s="15"/>
    </row>
    <row r="82" spans="1:8" ht="39.6" x14ac:dyDescent="0.25">
      <c r="A82" s="40" t="s">
        <v>13</v>
      </c>
      <c r="B82" s="78" t="s">
        <v>28</v>
      </c>
      <c r="C82" s="100">
        <v>1</v>
      </c>
      <c r="D82" s="100"/>
      <c r="E82" s="100"/>
      <c r="F82" s="71">
        <v>46203</v>
      </c>
      <c r="G82" s="72" t="s">
        <v>155</v>
      </c>
      <c r="H82" s="15"/>
    </row>
    <row r="83" spans="1:8" ht="26.4" x14ac:dyDescent="0.25">
      <c r="A83" s="40" t="s">
        <v>13</v>
      </c>
      <c r="B83" s="78" t="s">
        <v>28</v>
      </c>
      <c r="C83" s="100">
        <v>1</v>
      </c>
      <c r="D83" s="100"/>
      <c r="E83" s="100"/>
      <c r="F83" s="71">
        <v>46154</v>
      </c>
      <c r="G83" s="72" t="s">
        <v>156</v>
      </c>
      <c r="H83" s="15"/>
    </row>
    <row r="84" spans="1:8" ht="26.4" x14ac:dyDescent="0.25">
      <c r="A84" s="40" t="s">
        <v>13</v>
      </c>
      <c r="B84" s="78" t="s">
        <v>28</v>
      </c>
      <c r="C84" s="100">
        <v>1</v>
      </c>
      <c r="D84" s="100"/>
      <c r="E84" s="100"/>
      <c r="F84" s="71">
        <v>46174</v>
      </c>
      <c r="G84" s="72" t="s">
        <v>157</v>
      </c>
      <c r="H84" s="15"/>
    </row>
    <row r="85" spans="1:8" ht="26.4" x14ac:dyDescent="0.25">
      <c r="A85" s="40" t="s">
        <v>13</v>
      </c>
      <c r="B85" s="78" t="s">
        <v>28</v>
      </c>
      <c r="C85" s="100">
        <v>1</v>
      </c>
      <c r="D85" s="100"/>
      <c r="E85" s="100"/>
      <c r="F85" s="71">
        <v>46170</v>
      </c>
      <c r="G85" s="72" t="s">
        <v>158</v>
      </c>
      <c r="H85" s="15"/>
    </row>
    <row r="86" spans="1:8" ht="26.4" x14ac:dyDescent="0.25">
      <c r="A86" s="40" t="s">
        <v>13</v>
      </c>
      <c r="B86" s="78" t="s">
        <v>28</v>
      </c>
      <c r="C86" s="100">
        <v>1</v>
      </c>
      <c r="D86" s="100"/>
      <c r="E86" s="100"/>
      <c r="F86" s="71">
        <v>46079</v>
      </c>
      <c r="G86" s="72" t="s">
        <v>159</v>
      </c>
      <c r="H86" s="15"/>
    </row>
    <row r="87" spans="1:8" ht="26.4" x14ac:dyDescent="0.25">
      <c r="A87" s="40" t="s">
        <v>13</v>
      </c>
      <c r="B87" s="78" t="s">
        <v>28</v>
      </c>
      <c r="C87" s="100">
        <v>1</v>
      </c>
      <c r="D87" s="100"/>
      <c r="E87" s="100"/>
      <c r="F87" s="71">
        <v>46111</v>
      </c>
      <c r="G87" s="72" t="s">
        <v>160</v>
      </c>
      <c r="H87" s="15"/>
    </row>
    <row r="88" spans="1:8" ht="26.4" x14ac:dyDescent="0.25">
      <c r="A88" s="40" t="s">
        <v>13</v>
      </c>
      <c r="B88" s="61" t="s">
        <v>28</v>
      </c>
      <c r="C88" s="152">
        <v>1</v>
      </c>
      <c r="D88" s="152"/>
      <c r="E88" s="152"/>
      <c r="F88" s="71">
        <v>46034</v>
      </c>
      <c r="G88" s="72" t="s">
        <v>161</v>
      </c>
      <c r="H88" s="15"/>
    </row>
    <row r="89" spans="1:8" ht="26.4" x14ac:dyDescent="0.25">
      <c r="A89" s="40" t="s">
        <v>13</v>
      </c>
      <c r="B89" s="61" t="s">
        <v>28</v>
      </c>
      <c r="C89" s="152">
        <v>1</v>
      </c>
      <c r="D89" s="152"/>
      <c r="E89" s="152"/>
      <c r="F89" s="71">
        <v>46161</v>
      </c>
      <c r="G89" s="72" t="s">
        <v>162</v>
      </c>
      <c r="H89" s="15"/>
    </row>
    <row r="90" spans="1:8" ht="26.4" x14ac:dyDescent="0.25">
      <c r="A90" s="40" t="s">
        <v>13</v>
      </c>
      <c r="B90" s="61" t="s">
        <v>28</v>
      </c>
      <c r="C90" s="152">
        <v>1</v>
      </c>
      <c r="D90" s="152"/>
      <c r="E90" s="152"/>
      <c r="F90" s="121">
        <v>46077</v>
      </c>
      <c r="G90" s="127" t="s">
        <v>163</v>
      </c>
      <c r="H90" s="15"/>
    </row>
    <row r="91" spans="1:8" ht="26.4" x14ac:dyDescent="0.25">
      <c r="A91" s="40" t="s">
        <v>13</v>
      </c>
      <c r="B91" s="83" t="s">
        <v>76</v>
      </c>
      <c r="C91" s="63">
        <v>1</v>
      </c>
      <c r="D91" s="63"/>
      <c r="E91" s="63"/>
      <c r="F91" s="69">
        <v>46069</v>
      </c>
      <c r="G91" s="72" t="s">
        <v>164</v>
      </c>
      <c r="H91" s="15"/>
    </row>
    <row r="92" spans="1:8" ht="26.4" x14ac:dyDescent="0.25">
      <c r="A92" s="40" t="s">
        <v>13</v>
      </c>
      <c r="B92" s="63" t="s">
        <v>76</v>
      </c>
      <c r="C92" s="63">
        <v>1</v>
      </c>
      <c r="D92" s="63"/>
      <c r="E92" s="106"/>
      <c r="F92" s="128">
        <v>46169</v>
      </c>
      <c r="G92" s="127" t="s">
        <v>165</v>
      </c>
      <c r="H92" s="15"/>
    </row>
    <row r="93" spans="1:8" ht="26.4" x14ac:dyDescent="0.25">
      <c r="A93" s="40" t="s">
        <v>13</v>
      </c>
      <c r="B93" s="77" t="s">
        <v>76</v>
      </c>
      <c r="C93" s="77">
        <v>1</v>
      </c>
      <c r="D93" s="77"/>
      <c r="E93" s="86"/>
      <c r="F93" s="69">
        <v>46157</v>
      </c>
      <c r="G93" s="72" t="s">
        <v>166</v>
      </c>
      <c r="H93" s="15"/>
    </row>
    <row r="94" spans="1:8" ht="26.4" x14ac:dyDescent="0.25">
      <c r="A94" s="40" t="s">
        <v>13</v>
      </c>
      <c r="B94" s="68" t="s">
        <v>76</v>
      </c>
      <c r="C94" s="77">
        <v>1</v>
      </c>
      <c r="D94" s="77"/>
      <c r="E94" s="86"/>
      <c r="F94" s="69">
        <v>46154</v>
      </c>
      <c r="G94" s="72" t="s">
        <v>167</v>
      </c>
      <c r="H94" s="15"/>
    </row>
    <row r="95" spans="1:8" ht="26.4" x14ac:dyDescent="0.25">
      <c r="A95" s="40" t="s">
        <v>13</v>
      </c>
      <c r="B95" s="61" t="s">
        <v>86</v>
      </c>
      <c r="C95" s="62">
        <v>1</v>
      </c>
      <c r="D95" s="101"/>
      <c r="E95" s="62"/>
      <c r="F95" s="65">
        <v>46187</v>
      </c>
      <c r="G95" s="66" t="s">
        <v>168</v>
      </c>
      <c r="H95" s="15"/>
    </row>
    <row r="96" spans="1:8" ht="26.4" x14ac:dyDescent="0.25">
      <c r="A96" s="40" t="s">
        <v>13</v>
      </c>
      <c r="B96" s="61" t="s">
        <v>86</v>
      </c>
      <c r="C96" s="62">
        <v>1</v>
      </c>
      <c r="D96" s="101"/>
      <c r="E96" s="62"/>
      <c r="F96" s="69">
        <v>46203</v>
      </c>
      <c r="G96" s="72" t="s">
        <v>169</v>
      </c>
      <c r="H96" s="15"/>
    </row>
    <row r="97" spans="1:8" ht="26.4" x14ac:dyDescent="0.25">
      <c r="A97" s="40" t="s">
        <v>13</v>
      </c>
      <c r="B97" s="61" t="s">
        <v>86</v>
      </c>
      <c r="C97" s="62">
        <v>1</v>
      </c>
      <c r="D97" s="101"/>
      <c r="E97" s="62"/>
      <c r="F97" s="69">
        <v>46188</v>
      </c>
      <c r="G97" s="72" t="s">
        <v>170</v>
      </c>
      <c r="H97" s="15"/>
    </row>
    <row r="98" spans="1:8" ht="39.6" x14ac:dyDescent="0.25">
      <c r="A98" s="40" t="s">
        <v>13</v>
      </c>
      <c r="B98" s="61" t="s">
        <v>86</v>
      </c>
      <c r="C98" s="62">
        <v>1</v>
      </c>
      <c r="D98" s="101"/>
      <c r="E98" s="62"/>
      <c r="F98" s="69">
        <v>46187</v>
      </c>
      <c r="G98" s="72" t="s">
        <v>171</v>
      </c>
      <c r="H98" s="15"/>
    </row>
    <row r="99" spans="1:8" ht="26.4" x14ac:dyDescent="0.25">
      <c r="A99" s="40" t="s">
        <v>13</v>
      </c>
      <c r="B99" s="61" t="s">
        <v>86</v>
      </c>
      <c r="C99" s="62">
        <v>1</v>
      </c>
      <c r="D99" s="101"/>
      <c r="E99" s="62"/>
      <c r="F99" s="69">
        <v>46169</v>
      </c>
      <c r="G99" s="129" t="s">
        <v>172</v>
      </c>
      <c r="H99" s="15"/>
    </row>
    <row r="100" spans="1:8" ht="26.4" x14ac:dyDescent="0.25">
      <c r="A100" s="40" t="s">
        <v>13</v>
      </c>
      <c r="B100" s="81" t="s">
        <v>29</v>
      </c>
      <c r="C100" s="105">
        <v>1</v>
      </c>
      <c r="D100" s="101"/>
      <c r="E100" s="105"/>
      <c r="F100" s="123">
        <v>46029</v>
      </c>
      <c r="G100" s="31" t="s">
        <v>180</v>
      </c>
      <c r="H100" s="15"/>
    </row>
    <row r="101" spans="1:8" ht="39.6" x14ac:dyDescent="0.25">
      <c r="A101" s="40" t="s">
        <v>13</v>
      </c>
      <c r="B101" s="81" t="s">
        <v>29</v>
      </c>
      <c r="C101" s="62">
        <v>1</v>
      </c>
      <c r="D101" s="101"/>
      <c r="E101" s="62"/>
      <c r="F101" s="69">
        <v>46052</v>
      </c>
      <c r="G101" s="72" t="s">
        <v>181</v>
      </c>
      <c r="H101" s="15"/>
    </row>
    <row r="102" spans="1:8" ht="26.4" x14ac:dyDescent="0.25">
      <c r="A102" s="40" t="s">
        <v>13</v>
      </c>
      <c r="B102" s="82" t="s">
        <v>29</v>
      </c>
      <c r="C102" s="97">
        <v>1</v>
      </c>
      <c r="D102" s="96"/>
      <c r="E102" s="114"/>
      <c r="F102" s="69">
        <v>46055</v>
      </c>
      <c r="G102" s="72" t="s">
        <v>182</v>
      </c>
      <c r="H102" s="15"/>
    </row>
    <row r="103" spans="1:8" ht="26.4" x14ac:dyDescent="0.25">
      <c r="A103" s="40" t="s">
        <v>13</v>
      </c>
      <c r="B103" s="84" t="s">
        <v>29</v>
      </c>
      <c r="C103" s="77">
        <v>1</v>
      </c>
      <c r="D103" s="77"/>
      <c r="E103" s="86"/>
      <c r="F103" s="69">
        <v>46066</v>
      </c>
      <c r="G103" s="72" t="s">
        <v>183</v>
      </c>
      <c r="H103" s="15"/>
    </row>
    <row r="104" spans="1:8" ht="26.4" x14ac:dyDescent="0.25">
      <c r="A104" s="40" t="s">
        <v>13</v>
      </c>
      <c r="B104" s="81" t="s">
        <v>29</v>
      </c>
      <c r="C104" s="97">
        <v>1</v>
      </c>
      <c r="D104" s="96"/>
      <c r="E104" s="114"/>
      <c r="F104" s="130">
        <v>46136</v>
      </c>
      <c r="G104" s="73" t="s">
        <v>184</v>
      </c>
      <c r="H104" s="15"/>
    </row>
    <row r="105" spans="1:8" ht="26.4" x14ac:dyDescent="0.25">
      <c r="A105" s="40" t="s">
        <v>13</v>
      </c>
      <c r="B105" s="137" t="s">
        <v>29</v>
      </c>
      <c r="C105" s="62">
        <v>1</v>
      </c>
      <c r="D105" s="101"/>
      <c r="E105" s="62"/>
      <c r="F105" s="69">
        <v>46136</v>
      </c>
      <c r="G105" s="73" t="s">
        <v>185</v>
      </c>
      <c r="H105" s="15"/>
    </row>
    <row r="106" spans="1:8" ht="26.4" x14ac:dyDescent="0.25">
      <c r="A106" s="40" t="s">
        <v>13</v>
      </c>
      <c r="B106" s="137" t="s">
        <v>29</v>
      </c>
      <c r="C106" s="102">
        <v>1</v>
      </c>
      <c r="D106" s="103"/>
      <c r="E106" s="102"/>
      <c r="F106" s="69">
        <v>46107</v>
      </c>
      <c r="G106" s="73" t="s">
        <v>186</v>
      </c>
      <c r="H106" s="15"/>
    </row>
    <row r="107" spans="1:8" ht="26.4" x14ac:dyDescent="0.25">
      <c r="A107" s="40" t="s">
        <v>13</v>
      </c>
      <c r="B107" s="81" t="s">
        <v>29</v>
      </c>
      <c r="C107" s="62">
        <v>1</v>
      </c>
      <c r="D107" s="101"/>
      <c r="E107" s="62"/>
      <c r="F107" s="69">
        <v>46101</v>
      </c>
      <c r="G107" s="73" t="s">
        <v>187</v>
      </c>
      <c r="H107" s="15"/>
    </row>
    <row r="108" spans="1:8" ht="26.4" x14ac:dyDescent="0.25">
      <c r="A108" s="40" t="s">
        <v>13</v>
      </c>
      <c r="B108" s="81" t="s">
        <v>29</v>
      </c>
      <c r="C108" s="62">
        <v>1</v>
      </c>
      <c r="D108" s="101"/>
      <c r="E108" s="62"/>
      <c r="F108" s="69">
        <v>46100</v>
      </c>
      <c r="G108" s="73" t="s">
        <v>188</v>
      </c>
      <c r="H108" s="15"/>
    </row>
    <row r="109" spans="1:8" ht="26.4" x14ac:dyDescent="0.25">
      <c r="A109" s="40" t="s">
        <v>13</v>
      </c>
      <c r="B109" s="137" t="s">
        <v>29</v>
      </c>
      <c r="C109" s="102">
        <v>1</v>
      </c>
      <c r="D109" s="103"/>
      <c r="E109" s="102"/>
      <c r="F109" s="69">
        <v>46093</v>
      </c>
      <c r="G109" s="73" t="s">
        <v>189</v>
      </c>
      <c r="H109" s="15"/>
    </row>
    <row r="110" spans="1:8" ht="26.4" x14ac:dyDescent="0.25">
      <c r="A110" s="40" t="s">
        <v>13</v>
      </c>
      <c r="B110" s="81" t="s">
        <v>29</v>
      </c>
      <c r="C110" s="62">
        <v>1</v>
      </c>
      <c r="D110" s="101"/>
      <c r="E110" s="62"/>
      <c r="F110" s="69">
        <v>46091</v>
      </c>
      <c r="G110" s="73" t="s">
        <v>190</v>
      </c>
      <c r="H110" s="15"/>
    </row>
    <row r="111" spans="1:8" ht="28.8" x14ac:dyDescent="0.25">
      <c r="A111" s="40" t="s">
        <v>13</v>
      </c>
      <c r="B111" s="87" t="s">
        <v>29</v>
      </c>
      <c r="C111" s="97">
        <v>1</v>
      </c>
      <c r="D111" s="96"/>
      <c r="E111" s="114"/>
      <c r="F111" s="69">
        <v>46119</v>
      </c>
      <c r="G111" s="73" t="s">
        <v>191</v>
      </c>
      <c r="H111" s="15"/>
    </row>
    <row r="112" spans="1:8" ht="28.8" x14ac:dyDescent="0.25">
      <c r="A112" s="40" t="s">
        <v>13</v>
      </c>
      <c r="B112" s="87" t="s">
        <v>29</v>
      </c>
      <c r="C112" s="97">
        <v>1</v>
      </c>
      <c r="D112" s="96"/>
      <c r="E112" s="114"/>
      <c r="F112" s="69">
        <v>46086</v>
      </c>
      <c r="G112" s="73" t="s">
        <v>192</v>
      </c>
      <c r="H112" s="15"/>
    </row>
    <row r="113" spans="1:8" ht="28.8" x14ac:dyDescent="0.25">
      <c r="A113" s="40" t="s">
        <v>13</v>
      </c>
      <c r="B113" s="81" t="s">
        <v>29</v>
      </c>
      <c r="C113" s="62">
        <v>1</v>
      </c>
      <c r="D113" s="101"/>
      <c r="E113" s="62"/>
      <c r="F113" s="69">
        <v>46083</v>
      </c>
      <c r="G113" s="73" t="s">
        <v>193</v>
      </c>
      <c r="H113" s="15"/>
    </row>
    <row r="114" spans="1:8" ht="28.8" x14ac:dyDescent="0.25">
      <c r="A114" s="40" t="s">
        <v>13</v>
      </c>
      <c r="B114" s="81" t="s">
        <v>29</v>
      </c>
      <c r="C114" s="62">
        <v>1</v>
      </c>
      <c r="D114" s="101"/>
      <c r="E114" s="62"/>
      <c r="F114" s="69">
        <v>46081</v>
      </c>
      <c r="G114" s="73" t="s">
        <v>194</v>
      </c>
      <c r="H114" s="15"/>
    </row>
    <row r="115" spans="1:8" ht="26.4" x14ac:dyDescent="0.25">
      <c r="A115" s="40" t="s">
        <v>13</v>
      </c>
      <c r="B115" s="86" t="s">
        <v>29</v>
      </c>
      <c r="C115" s="77">
        <v>1</v>
      </c>
      <c r="D115" s="77"/>
      <c r="E115" s="86"/>
      <c r="F115" s="131">
        <v>46196</v>
      </c>
      <c r="G115" s="127" t="s">
        <v>195</v>
      </c>
      <c r="H115" s="15"/>
    </row>
    <row r="116" spans="1:8" ht="26.4" x14ac:dyDescent="0.25">
      <c r="A116" s="40" t="s">
        <v>13</v>
      </c>
      <c r="B116" s="106" t="s">
        <v>29</v>
      </c>
      <c r="C116" s="63">
        <v>1</v>
      </c>
      <c r="D116" s="63"/>
      <c r="E116" s="63"/>
      <c r="F116" s="131">
        <v>46199</v>
      </c>
      <c r="G116" s="127" t="s">
        <v>196</v>
      </c>
      <c r="H116" s="15"/>
    </row>
    <row r="117" spans="1:8" ht="26.4" x14ac:dyDescent="0.25">
      <c r="A117" s="40" t="s">
        <v>13</v>
      </c>
      <c r="B117" s="106" t="s">
        <v>29</v>
      </c>
      <c r="C117" s="63">
        <v>1</v>
      </c>
      <c r="D117" s="63"/>
      <c r="E117" s="63"/>
      <c r="F117" s="69">
        <v>46169</v>
      </c>
      <c r="G117" s="72" t="s">
        <v>197</v>
      </c>
      <c r="H117" s="15"/>
    </row>
    <row r="118" spans="1:8" ht="26.4" x14ac:dyDescent="0.25">
      <c r="A118" s="40" t="s">
        <v>13</v>
      </c>
      <c r="B118" s="106" t="s">
        <v>29</v>
      </c>
      <c r="C118" s="63">
        <v>1</v>
      </c>
      <c r="D118" s="63"/>
      <c r="E118" s="63"/>
      <c r="F118" s="69">
        <v>46214</v>
      </c>
      <c r="G118" s="72" t="s">
        <v>198</v>
      </c>
      <c r="H118" s="15"/>
    </row>
    <row r="119" spans="1:8" ht="26.4" x14ac:dyDescent="0.25">
      <c r="A119" s="40" t="s">
        <v>13</v>
      </c>
      <c r="B119" s="147" t="s">
        <v>29</v>
      </c>
      <c r="C119" s="63">
        <v>1</v>
      </c>
      <c r="D119" s="63"/>
      <c r="E119" s="63"/>
      <c r="F119" s="131">
        <v>46213</v>
      </c>
      <c r="G119" s="127" t="s">
        <v>199</v>
      </c>
      <c r="H119" s="15"/>
    </row>
    <row r="120" spans="1:8" ht="26.4" x14ac:dyDescent="0.25">
      <c r="A120" s="40" t="s">
        <v>13</v>
      </c>
      <c r="B120" s="68" t="s">
        <v>29</v>
      </c>
      <c r="C120" s="63">
        <v>1</v>
      </c>
      <c r="D120" s="63"/>
      <c r="E120" s="106"/>
      <c r="F120" s="69">
        <v>46212</v>
      </c>
      <c r="G120" s="72" t="s">
        <v>200</v>
      </c>
      <c r="H120" s="15"/>
    </row>
    <row r="121" spans="1:8" ht="39.6" x14ac:dyDescent="0.25">
      <c r="A121" s="40" t="s">
        <v>13</v>
      </c>
      <c r="B121" s="68" t="s">
        <v>29</v>
      </c>
      <c r="C121" s="63">
        <v>1</v>
      </c>
      <c r="D121" s="63"/>
      <c r="E121" s="106"/>
      <c r="F121" s="69">
        <v>46210</v>
      </c>
      <c r="G121" s="72" t="s">
        <v>201</v>
      </c>
      <c r="H121" s="15"/>
    </row>
    <row r="122" spans="1:8" ht="26.4" x14ac:dyDescent="0.25">
      <c r="A122" s="40" t="s">
        <v>13</v>
      </c>
      <c r="B122" s="68" t="s">
        <v>29</v>
      </c>
      <c r="C122" s="63">
        <v>1</v>
      </c>
      <c r="D122" s="63"/>
      <c r="E122" s="106"/>
      <c r="F122" s="69">
        <v>46206</v>
      </c>
      <c r="G122" s="72" t="s">
        <v>202</v>
      </c>
      <c r="H122" s="15"/>
    </row>
    <row r="123" spans="1:8" ht="26.4" x14ac:dyDescent="0.25">
      <c r="A123" s="40" t="s">
        <v>13</v>
      </c>
      <c r="B123" s="68" t="s">
        <v>29</v>
      </c>
      <c r="C123" s="63">
        <v>1</v>
      </c>
      <c r="D123" s="63"/>
      <c r="E123" s="106"/>
      <c r="F123" s="69">
        <v>46204</v>
      </c>
      <c r="G123" s="72" t="s">
        <v>203</v>
      </c>
      <c r="H123" s="15"/>
    </row>
    <row r="124" spans="1:8" ht="26.4" x14ac:dyDescent="0.25">
      <c r="A124" s="40" t="s">
        <v>13</v>
      </c>
      <c r="B124" s="142" t="s">
        <v>29</v>
      </c>
      <c r="C124" s="63">
        <v>1</v>
      </c>
      <c r="D124" s="63"/>
      <c r="E124" s="106"/>
      <c r="F124" s="131">
        <v>46202</v>
      </c>
      <c r="G124" s="127" t="s">
        <v>204</v>
      </c>
      <c r="H124" s="15"/>
    </row>
    <row r="125" spans="1:8" ht="39.6" x14ac:dyDescent="0.25">
      <c r="A125" s="40" t="s">
        <v>13</v>
      </c>
      <c r="B125" s="68" t="s">
        <v>29</v>
      </c>
      <c r="C125" s="63">
        <v>1</v>
      </c>
      <c r="D125" s="63"/>
      <c r="E125" s="106"/>
      <c r="F125" s="69">
        <v>46201</v>
      </c>
      <c r="G125" s="72" t="s">
        <v>205</v>
      </c>
      <c r="H125" s="15"/>
    </row>
    <row r="126" spans="1:8" ht="26.4" x14ac:dyDescent="0.25">
      <c r="A126" s="40" t="s">
        <v>13</v>
      </c>
      <c r="B126" s="68" t="s">
        <v>29</v>
      </c>
      <c r="C126" s="63">
        <v>1</v>
      </c>
      <c r="D126" s="63"/>
      <c r="E126" s="106"/>
      <c r="F126" s="69">
        <v>46199</v>
      </c>
      <c r="G126" s="72" t="s">
        <v>206</v>
      </c>
      <c r="H126" s="15"/>
    </row>
    <row r="127" spans="1:8" ht="39.6" x14ac:dyDescent="0.25">
      <c r="A127" s="40" t="s">
        <v>13</v>
      </c>
      <c r="B127" s="68" t="s">
        <v>29</v>
      </c>
      <c r="C127" s="77">
        <v>1</v>
      </c>
      <c r="D127" s="77"/>
      <c r="E127" s="86"/>
      <c r="F127" s="69">
        <v>46198</v>
      </c>
      <c r="G127" s="72" t="s">
        <v>207</v>
      </c>
      <c r="H127" s="15"/>
    </row>
    <row r="128" spans="1:8" ht="39.6" x14ac:dyDescent="0.25">
      <c r="A128" s="40" t="s">
        <v>13</v>
      </c>
      <c r="B128" s="68" t="s">
        <v>29</v>
      </c>
      <c r="C128" s="63">
        <v>1</v>
      </c>
      <c r="D128" s="63"/>
      <c r="E128" s="106"/>
      <c r="F128" s="69">
        <v>46197</v>
      </c>
      <c r="G128" s="127" t="s">
        <v>208</v>
      </c>
      <c r="H128" s="15"/>
    </row>
    <row r="129" spans="1:8" ht="28.8" x14ac:dyDescent="0.25">
      <c r="A129" s="40" t="s">
        <v>13</v>
      </c>
      <c r="B129" s="142" t="s">
        <v>29</v>
      </c>
      <c r="C129" s="63">
        <v>1</v>
      </c>
      <c r="D129" s="63"/>
      <c r="E129" s="106"/>
      <c r="F129" s="132">
        <v>46195</v>
      </c>
      <c r="G129" s="127" t="s">
        <v>209</v>
      </c>
      <c r="H129" s="15"/>
    </row>
    <row r="130" spans="1:8" ht="26.4" x14ac:dyDescent="0.25">
      <c r="A130" s="40" t="s">
        <v>13</v>
      </c>
      <c r="B130" s="68" t="s">
        <v>29</v>
      </c>
      <c r="C130" s="63">
        <v>1</v>
      </c>
      <c r="D130" s="63"/>
      <c r="E130" s="106"/>
      <c r="F130" s="69">
        <v>46193</v>
      </c>
      <c r="G130" s="72" t="s">
        <v>210</v>
      </c>
      <c r="H130" s="15"/>
    </row>
    <row r="131" spans="1:8" ht="43.2" x14ac:dyDescent="0.25">
      <c r="A131" s="40" t="s">
        <v>13</v>
      </c>
      <c r="B131" s="68" t="s">
        <v>29</v>
      </c>
      <c r="C131" s="63">
        <v>1</v>
      </c>
      <c r="D131" s="63"/>
      <c r="E131" s="106"/>
      <c r="F131" s="69">
        <v>46190</v>
      </c>
      <c r="G131" s="72" t="s">
        <v>211</v>
      </c>
      <c r="H131" s="15"/>
    </row>
    <row r="132" spans="1:8" ht="26.4" x14ac:dyDescent="0.25">
      <c r="A132" s="40" t="s">
        <v>13</v>
      </c>
      <c r="B132" s="68" t="s">
        <v>29</v>
      </c>
      <c r="C132" s="63">
        <v>1</v>
      </c>
      <c r="D132" s="63"/>
      <c r="E132" s="106"/>
      <c r="F132" s="69">
        <v>46188</v>
      </c>
      <c r="G132" s="72" t="s">
        <v>212</v>
      </c>
      <c r="H132" s="15"/>
    </row>
    <row r="133" spans="1:8" ht="39.6" x14ac:dyDescent="0.25">
      <c r="A133" s="40" t="s">
        <v>13</v>
      </c>
      <c r="B133" s="68" t="s">
        <v>29</v>
      </c>
      <c r="C133" s="63">
        <v>1</v>
      </c>
      <c r="D133" s="63"/>
      <c r="E133" s="106"/>
      <c r="F133" s="69">
        <v>46188</v>
      </c>
      <c r="G133" s="72" t="s">
        <v>213</v>
      </c>
      <c r="H133" s="15"/>
    </row>
    <row r="134" spans="1:8" ht="39.6" x14ac:dyDescent="0.25">
      <c r="A134" s="40" t="s">
        <v>13</v>
      </c>
      <c r="B134" s="142" t="s">
        <v>29</v>
      </c>
      <c r="C134" s="83">
        <v>1</v>
      </c>
      <c r="D134" s="83"/>
      <c r="E134" s="147"/>
      <c r="F134" s="131">
        <v>46185</v>
      </c>
      <c r="G134" s="127" t="s">
        <v>214</v>
      </c>
      <c r="H134" s="15"/>
    </row>
    <row r="135" spans="1:8" ht="43.2" x14ac:dyDescent="0.25">
      <c r="A135" s="40" t="s">
        <v>13</v>
      </c>
      <c r="B135" s="68" t="s">
        <v>29</v>
      </c>
      <c r="C135" s="68">
        <v>1</v>
      </c>
      <c r="D135" s="68"/>
      <c r="E135" s="68"/>
      <c r="F135" s="69">
        <v>46185</v>
      </c>
      <c r="G135" s="72" t="s">
        <v>215</v>
      </c>
      <c r="H135" s="15"/>
    </row>
    <row r="136" spans="1:8" ht="43.2" x14ac:dyDescent="0.25">
      <c r="A136" s="40" t="s">
        <v>13</v>
      </c>
      <c r="B136" s="68" t="s">
        <v>29</v>
      </c>
      <c r="C136" s="68">
        <v>1</v>
      </c>
      <c r="D136" s="68"/>
      <c r="E136" s="68"/>
      <c r="F136" s="69">
        <v>46184</v>
      </c>
      <c r="G136" s="72" t="s">
        <v>216</v>
      </c>
      <c r="H136" s="15"/>
    </row>
    <row r="137" spans="1:8" ht="52.8" x14ac:dyDescent="0.25">
      <c r="A137" s="40" t="s">
        <v>13</v>
      </c>
      <c r="B137" s="68" t="s">
        <v>29</v>
      </c>
      <c r="C137" s="68">
        <v>1</v>
      </c>
      <c r="D137" s="68"/>
      <c r="E137" s="68"/>
      <c r="F137" s="69">
        <v>46182</v>
      </c>
      <c r="G137" s="127" t="s">
        <v>217</v>
      </c>
      <c r="H137" s="15"/>
    </row>
    <row r="138" spans="1:8" ht="52.8" x14ac:dyDescent="0.25">
      <c r="A138" s="40" t="s">
        <v>13</v>
      </c>
      <c r="B138" s="68" t="s">
        <v>29</v>
      </c>
      <c r="C138" s="68">
        <v>1</v>
      </c>
      <c r="D138" s="68"/>
      <c r="E138" s="68"/>
      <c r="F138" s="133">
        <v>46179</v>
      </c>
      <c r="G138" s="72" t="s">
        <v>218</v>
      </c>
      <c r="H138" s="15"/>
    </row>
    <row r="139" spans="1:8" ht="39.6" x14ac:dyDescent="0.25">
      <c r="A139" s="40" t="s">
        <v>13</v>
      </c>
      <c r="B139" s="68" t="s">
        <v>29</v>
      </c>
      <c r="C139" s="68">
        <v>1</v>
      </c>
      <c r="D139" s="68"/>
      <c r="E139" s="68"/>
      <c r="F139" s="71">
        <v>46176</v>
      </c>
      <c r="G139" s="72" t="s">
        <v>219</v>
      </c>
      <c r="H139" s="15"/>
    </row>
    <row r="140" spans="1:8" ht="39.6" x14ac:dyDescent="0.25">
      <c r="A140" s="40" t="s">
        <v>13</v>
      </c>
      <c r="B140" s="68" t="s">
        <v>29</v>
      </c>
      <c r="C140" s="68">
        <v>1</v>
      </c>
      <c r="D140" s="68"/>
      <c r="E140" s="68"/>
      <c r="F140" s="133">
        <v>46175</v>
      </c>
      <c r="G140" s="72" t="s">
        <v>220</v>
      </c>
      <c r="H140" s="15"/>
    </row>
    <row r="141" spans="1:8" ht="39.6" x14ac:dyDescent="0.25">
      <c r="A141" s="40" t="s">
        <v>13</v>
      </c>
      <c r="B141" s="68" t="s">
        <v>29</v>
      </c>
      <c r="C141" s="68">
        <v>1</v>
      </c>
      <c r="D141" s="68"/>
      <c r="E141" s="68"/>
      <c r="F141" s="133">
        <v>46172</v>
      </c>
      <c r="G141" s="72" t="s">
        <v>221</v>
      </c>
      <c r="H141" s="15"/>
    </row>
    <row r="142" spans="1:8" ht="39.6" x14ac:dyDescent="0.25">
      <c r="A142" s="40" t="s">
        <v>13</v>
      </c>
      <c r="B142" s="68" t="s">
        <v>29</v>
      </c>
      <c r="C142" s="68">
        <v>1</v>
      </c>
      <c r="D142" s="68"/>
      <c r="E142" s="68"/>
      <c r="F142" s="133">
        <v>46171</v>
      </c>
      <c r="G142" s="72" t="s">
        <v>222</v>
      </c>
      <c r="H142" s="15"/>
    </row>
    <row r="143" spans="1:8" ht="39.6" x14ac:dyDescent="0.25">
      <c r="A143" s="40" t="s">
        <v>13</v>
      </c>
      <c r="B143" s="68" t="s">
        <v>29</v>
      </c>
      <c r="C143" s="68">
        <v>1</v>
      </c>
      <c r="D143" s="68"/>
      <c r="E143" s="68"/>
      <c r="F143" s="133">
        <v>46170</v>
      </c>
      <c r="G143" s="72" t="s">
        <v>223</v>
      </c>
      <c r="H143" s="15"/>
    </row>
    <row r="144" spans="1:8" ht="52.8" x14ac:dyDescent="0.25">
      <c r="A144" s="40" t="s">
        <v>13</v>
      </c>
      <c r="B144" s="68" t="s">
        <v>29</v>
      </c>
      <c r="C144" s="68">
        <v>1</v>
      </c>
      <c r="D144" s="68"/>
      <c r="E144" s="68"/>
      <c r="F144" s="133">
        <v>46169</v>
      </c>
      <c r="G144" s="72" t="s">
        <v>224</v>
      </c>
      <c r="H144" s="15"/>
    </row>
    <row r="145" spans="1:8" ht="26.4" x14ac:dyDescent="0.25">
      <c r="A145" s="40" t="s">
        <v>13</v>
      </c>
      <c r="B145" s="68" t="s">
        <v>29</v>
      </c>
      <c r="C145" s="68">
        <v>1</v>
      </c>
      <c r="D145" s="68"/>
      <c r="E145" s="68"/>
      <c r="F145" s="69">
        <v>46168</v>
      </c>
      <c r="G145" s="129" t="s">
        <v>225</v>
      </c>
      <c r="H145" s="15"/>
    </row>
    <row r="146" spans="1:8" ht="26.4" x14ac:dyDescent="0.25">
      <c r="A146" s="40" t="s">
        <v>13</v>
      </c>
      <c r="B146" s="142" t="s">
        <v>29</v>
      </c>
      <c r="C146" s="142">
        <v>1</v>
      </c>
      <c r="D146" s="142"/>
      <c r="E146" s="142"/>
      <c r="F146" s="131">
        <v>46152</v>
      </c>
      <c r="G146" s="129" t="s">
        <v>226</v>
      </c>
      <c r="H146" s="15"/>
    </row>
    <row r="147" spans="1:8" ht="39.6" x14ac:dyDescent="0.25">
      <c r="A147" s="40" t="s">
        <v>13</v>
      </c>
      <c r="B147" s="68" t="s">
        <v>29</v>
      </c>
      <c r="C147" s="68">
        <v>1</v>
      </c>
      <c r="D147" s="68"/>
      <c r="E147" s="68"/>
      <c r="F147" s="69">
        <v>46148</v>
      </c>
      <c r="G147" s="72" t="s">
        <v>227</v>
      </c>
      <c r="H147" s="15"/>
    </row>
    <row r="148" spans="1:8" ht="26.4" x14ac:dyDescent="0.25">
      <c r="A148" s="40" t="s">
        <v>13</v>
      </c>
      <c r="B148" s="68" t="s">
        <v>29</v>
      </c>
      <c r="C148" s="68">
        <v>1</v>
      </c>
      <c r="D148" s="68"/>
      <c r="E148" s="68"/>
      <c r="F148" s="69">
        <v>46148</v>
      </c>
      <c r="G148" s="129" t="s">
        <v>228</v>
      </c>
      <c r="H148" s="15"/>
    </row>
    <row r="149" spans="1:8" ht="26.4" x14ac:dyDescent="0.25">
      <c r="A149" s="40" t="s">
        <v>13</v>
      </c>
      <c r="B149" s="68" t="s">
        <v>29</v>
      </c>
      <c r="C149" s="68">
        <v>1</v>
      </c>
      <c r="D149" s="68"/>
      <c r="E149" s="68"/>
      <c r="F149" s="69">
        <v>46143</v>
      </c>
      <c r="G149" s="129" t="s">
        <v>229</v>
      </c>
      <c r="H149" s="15"/>
    </row>
    <row r="150" spans="1:8" ht="26.4" x14ac:dyDescent="0.25">
      <c r="A150" s="40" t="s">
        <v>13</v>
      </c>
      <c r="B150" s="68" t="s">
        <v>29</v>
      </c>
      <c r="C150" s="68">
        <v>1</v>
      </c>
      <c r="D150" s="68"/>
      <c r="E150" s="68"/>
      <c r="F150" s="69">
        <v>46136</v>
      </c>
      <c r="G150" s="129" t="s">
        <v>184</v>
      </c>
      <c r="H150" s="15"/>
    </row>
    <row r="151" spans="1:8" ht="38.25" customHeight="1" x14ac:dyDescent="0.25">
      <c r="A151" s="40" t="s">
        <v>13</v>
      </c>
      <c r="B151" s="68" t="s">
        <v>29</v>
      </c>
      <c r="C151" s="68">
        <v>1</v>
      </c>
      <c r="D151" s="68"/>
      <c r="E151" s="68"/>
      <c r="F151" s="69">
        <v>46076</v>
      </c>
      <c r="G151" s="129" t="s">
        <v>230</v>
      </c>
      <c r="H151" s="15"/>
    </row>
    <row r="152" spans="1:8" ht="33" customHeight="1" x14ac:dyDescent="0.25">
      <c r="A152" s="40" t="s">
        <v>13</v>
      </c>
      <c r="B152" s="68" t="s">
        <v>29</v>
      </c>
      <c r="C152" s="68">
        <v>1</v>
      </c>
      <c r="D152" s="68"/>
      <c r="E152" s="68"/>
      <c r="F152" s="133">
        <v>46071</v>
      </c>
      <c r="G152" s="72" t="s">
        <v>231</v>
      </c>
      <c r="H152" s="15"/>
    </row>
    <row r="153" spans="1:8" ht="43.2" x14ac:dyDescent="0.25">
      <c r="A153" s="40" t="s">
        <v>13</v>
      </c>
      <c r="B153" s="68" t="s">
        <v>30</v>
      </c>
      <c r="C153" s="68">
        <v>1</v>
      </c>
      <c r="D153" s="68"/>
      <c r="E153" s="68"/>
      <c r="F153" s="133">
        <v>46204</v>
      </c>
      <c r="G153" s="72" t="s">
        <v>239</v>
      </c>
      <c r="H153" s="15"/>
    </row>
    <row r="154" spans="1:8" ht="171.6" x14ac:dyDescent="0.25">
      <c r="A154" s="40" t="s">
        <v>13</v>
      </c>
      <c r="B154" s="68" t="s">
        <v>30</v>
      </c>
      <c r="C154" s="68">
        <v>1</v>
      </c>
      <c r="D154" s="68"/>
      <c r="E154" s="68"/>
      <c r="F154" s="133">
        <v>46143</v>
      </c>
      <c r="G154" s="72" t="s">
        <v>240</v>
      </c>
      <c r="H154" s="15"/>
    </row>
    <row r="155" spans="1:8" ht="43.2" x14ac:dyDescent="0.25">
      <c r="A155" s="40" t="s">
        <v>13</v>
      </c>
      <c r="B155" s="68" t="s">
        <v>30</v>
      </c>
      <c r="C155" s="68">
        <v>1</v>
      </c>
      <c r="D155" s="68"/>
      <c r="E155" s="68"/>
      <c r="F155" s="133">
        <v>46036</v>
      </c>
      <c r="G155" s="72" t="s">
        <v>241</v>
      </c>
      <c r="H155" s="15"/>
    </row>
    <row r="156" spans="1:8" ht="43.2" x14ac:dyDescent="0.25">
      <c r="A156" s="40" t="s">
        <v>13</v>
      </c>
      <c r="B156" s="36" t="s">
        <v>31</v>
      </c>
      <c r="C156" s="28">
        <v>1</v>
      </c>
      <c r="D156" s="68"/>
      <c r="E156" s="104"/>
      <c r="F156" s="133">
        <v>46066</v>
      </c>
      <c r="G156" s="30" t="s">
        <v>379</v>
      </c>
      <c r="H156" s="15"/>
    </row>
    <row r="157" spans="1:8" ht="26.4" x14ac:dyDescent="0.25">
      <c r="A157" s="40" t="s">
        <v>13</v>
      </c>
      <c r="B157" s="36" t="s">
        <v>31</v>
      </c>
      <c r="C157" s="28">
        <v>1</v>
      </c>
      <c r="D157" s="68"/>
      <c r="E157" s="104"/>
      <c r="F157" s="133">
        <v>46047</v>
      </c>
      <c r="G157" s="31" t="s">
        <v>380</v>
      </c>
      <c r="H157" s="15"/>
    </row>
    <row r="158" spans="1:8" ht="26.4" x14ac:dyDescent="0.25">
      <c r="A158" s="40" t="s">
        <v>13</v>
      </c>
      <c r="B158" s="36" t="s">
        <v>32</v>
      </c>
      <c r="C158" s="28">
        <v>1</v>
      </c>
      <c r="D158" s="68"/>
      <c r="E158" s="104"/>
      <c r="F158" s="133">
        <v>46063</v>
      </c>
      <c r="G158" s="72" t="s">
        <v>378</v>
      </c>
      <c r="H158" s="15"/>
    </row>
    <row r="159" spans="1:8" ht="39.6" x14ac:dyDescent="0.25">
      <c r="A159" s="40" t="s">
        <v>13</v>
      </c>
      <c r="B159" s="34" t="s">
        <v>135</v>
      </c>
      <c r="C159" s="98">
        <v>1</v>
      </c>
      <c r="D159" s="104"/>
      <c r="E159" s="98"/>
      <c r="F159" s="133">
        <v>46063</v>
      </c>
      <c r="G159" s="72" t="s">
        <v>374</v>
      </c>
      <c r="H159" s="15"/>
    </row>
    <row r="160" spans="1:8" ht="26.4" x14ac:dyDescent="0.25">
      <c r="A160" s="40" t="s">
        <v>13</v>
      </c>
      <c r="B160" s="16" t="s">
        <v>136</v>
      </c>
      <c r="C160" s="16">
        <v>1</v>
      </c>
      <c r="D160" s="16"/>
      <c r="E160" s="16"/>
      <c r="F160" s="133">
        <v>46063</v>
      </c>
      <c r="G160" s="72" t="s">
        <v>375</v>
      </c>
      <c r="H160" s="15"/>
    </row>
    <row r="161" spans="1:8" ht="26.4" x14ac:dyDescent="0.25">
      <c r="A161" s="40" t="s">
        <v>13</v>
      </c>
      <c r="B161" s="16" t="s">
        <v>136</v>
      </c>
      <c r="C161" s="16">
        <v>1</v>
      </c>
      <c r="D161" s="16"/>
      <c r="E161" s="16"/>
      <c r="F161" s="133">
        <v>46063</v>
      </c>
      <c r="G161" s="72" t="s">
        <v>376</v>
      </c>
      <c r="H161" s="15"/>
    </row>
    <row r="162" spans="1:8" ht="26.4" x14ac:dyDescent="0.25">
      <c r="A162" s="40" t="s">
        <v>13</v>
      </c>
      <c r="B162" s="78" t="s">
        <v>89</v>
      </c>
      <c r="C162" s="78">
        <v>1</v>
      </c>
      <c r="D162" s="78"/>
      <c r="E162" s="78"/>
      <c r="F162" s="133">
        <v>46202</v>
      </c>
      <c r="G162" s="72" t="s">
        <v>246</v>
      </c>
      <c r="H162" s="15"/>
    </row>
    <row r="163" spans="1:8" ht="26.4" x14ac:dyDescent="0.25">
      <c r="A163" s="40" t="s">
        <v>13</v>
      </c>
      <c r="B163" s="78" t="s">
        <v>89</v>
      </c>
      <c r="C163" s="78">
        <v>1</v>
      </c>
      <c r="D163" s="78"/>
      <c r="E163" s="78"/>
      <c r="F163" s="133">
        <v>46202</v>
      </c>
      <c r="G163" s="72" t="s">
        <v>247</v>
      </c>
      <c r="H163" s="15"/>
    </row>
    <row r="164" spans="1:8" ht="14.4" x14ac:dyDescent="0.25">
      <c r="A164" s="40" t="s">
        <v>13</v>
      </c>
      <c r="B164" s="78" t="s">
        <v>89</v>
      </c>
      <c r="C164" s="78">
        <v>1</v>
      </c>
      <c r="D164" s="78"/>
      <c r="E164" s="78"/>
      <c r="F164" s="71">
        <v>46043</v>
      </c>
      <c r="G164" s="72" t="s">
        <v>248</v>
      </c>
      <c r="H164" s="15"/>
    </row>
    <row r="165" spans="1:8" ht="26.4" x14ac:dyDescent="0.25">
      <c r="A165" s="40" t="s">
        <v>13</v>
      </c>
      <c r="B165" s="150" t="s">
        <v>91</v>
      </c>
      <c r="C165" s="80">
        <v>1</v>
      </c>
      <c r="D165" s="80"/>
      <c r="E165" s="80"/>
      <c r="F165" s="71">
        <v>46213</v>
      </c>
      <c r="G165" s="129" t="s">
        <v>250</v>
      </c>
      <c r="H165" s="15"/>
    </row>
    <row r="166" spans="1:8" ht="26.4" x14ac:dyDescent="0.25">
      <c r="A166" s="40" t="s">
        <v>13</v>
      </c>
      <c r="B166" s="150" t="s">
        <v>91</v>
      </c>
      <c r="C166" s="80">
        <v>1</v>
      </c>
      <c r="D166" s="80"/>
      <c r="E166" s="80"/>
      <c r="F166" s="65">
        <v>46042</v>
      </c>
      <c r="G166" s="129" t="s">
        <v>251</v>
      </c>
      <c r="H166" s="15"/>
    </row>
    <row r="167" spans="1:8" ht="28.8" x14ac:dyDescent="0.25">
      <c r="A167" s="40" t="s">
        <v>13</v>
      </c>
      <c r="B167" s="150" t="s">
        <v>91</v>
      </c>
      <c r="C167" s="80">
        <v>1</v>
      </c>
      <c r="D167" s="80"/>
      <c r="E167" s="80"/>
      <c r="F167" s="65">
        <v>46204</v>
      </c>
      <c r="G167" s="66" t="s">
        <v>252</v>
      </c>
      <c r="H167" s="15"/>
    </row>
    <row r="168" spans="1:8" ht="28.8" x14ac:dyDescent="0.25">
      <c r="A168" s="40" t="s">
        <v>13</v>
      </c>
      <c r="B168" s="33" t="s">
        <v>88</v>
      </c>
      <c r="C168" s="102"/>
      <c r="D168" s="103"/>
      <c r="E168" s="79">
        <v>1</v>
      </c>
      <c r="F168" s="65">
        <v>46075</v>
      </c>
      <c r="G168" s="32" t="s">
        <v>242</v>
      </c>
      <c r="H168" s="15"/>
    </row>
    <row r="169" spans="1:8" ht="28.8" x14ac:dyDescent="0.25">
      <c r="A169" s="40" t="s">
        <v>13</v>
      </c>
      <c r="B169" s="33" t="s">
        <v>90</v>
      </c>
      <c r="C169" s="102">
        <v>1</v>
      </c>
      <c r="D169" s="103"/>
      <c r="E169" s="102"/>
      <c r="F169" s="65">
        <v>46055</v>
      </c>
      <c r="G169" s="66" t="s">
        <v>249</v>
      </c>
      <c r="H169" s="15"/>
    </row>
    <row r="170" spans="1:8" ht="26.4" x14ac:dyDescent="0.25">
      <c r="A170" s="40" t="s">
        <v>13</v>
      </c>
      <c r="B170" s="141" t="s">
        <v>140</v>
      </c>
      <c r="C170" s="111">
        <v>1</v>
      </c>
      <c r="D170" s="112"/>
      <c r="E170" s="111"/>
      <c r="F170" s="65">
        <v>46080</v>
      </c>
      <c r="G170" s="66" t="s">
        <v>387</v>
      </c>
      <c r="H170" s="15"/>
    </row>
    <row r="171" spans="1:8" ht="26.4" x14ac:dyDescent="0.25">
      <c r="A171" s="40" t="s">
        <v>13</v>
      </c>
      <c r="B171" s="76" t="s">
        <v>102</v>
      </c>
      <c r="C171" s="99"/>
      <c r="D171" s="63"/>
      <c r="E171" s="63">
        <v>1</v>
      </c>
      <c r="F171" s="65">
        <v>46064</v>
      </c>
      <c r="G171" s="66" t="s">
        <v>280</v>
      </c>
      <c r="H171" s="15"/>
    </row>
    <row r="172" spans="1:8" ht="26.4" x14ac:dyDescent="0.25">
      <c r="A172" s="40" t="s">
        <v>13</v>
      </c>
      <c r="B172" s="76" t="s">
        <v>103</v>
      </c>
      <c r="C172" s="99">
        <v>1</v>
      </c>
      <c r="D172" s="63"/>
      <c r="E172" s="63"/>
      <c r="F172" s="65">
        <v>46079</v>
      </c>
      <c r="G172" s="66" t="s">
        <v>281</v>
      </c>
      <c r="H172" s="15"/>
    </row>
    <row r="173" spans="1:8" ht="39.6" x14ac:dyDescent="0.25">
      <c r="A173" s="40" t="s">
        <v>13</v>
      </c>
      <c r="B173" s="76" t="s">
        <v>104</v>
      </c>
      <c r="C173" s="99">
        <v>1</v>
      </c>
      <c r="D173" s="63"/>
      <c r="E173" s="63"/>
      <c r="F173" s="65">
        <v>46071</v>
      </c>
      <c r="G173" s="134" t="s">
        <v>283</v>
      </c>
      <c r="H173" s="15"/>
    </row>
    <row r="174" spans="1:8" ht="26.4" x14ac:dyDescent="0.25">
      <c r="A174" s="40" t="s">
        <v>13</v>
      </c>
      <c r="B174" s="76" t="s">
        <v>104</v>
      </c>
      <c r="C174" s="99">
        <v>1</v>
      </c>
      <c r="D174" s="63"/>
      <c r="E174" s="63"/>
      <c r="F174" s="65">
        <v>46055</v>
      </c>
      <c r="G174" s="32" t="s">
        <v>284</v>
      </c>
      <c r="H174" s="15"/>
    </row>
    <row r="175" spans="1:8" ht="26.4" x14ac:dyDescent="0.25">
      <c r="A175" s="40" t="s">
        <v>13</v>
      </c>
      <c r="B175" s="76" t="s">
        <v>33</v>
      </c>
      <c r="C175" s="99">
        <v>1</v>
      </c>
      <c r="D175" s="63"/>
      <c r="E175" s="63"/>
      <c r="F175" s="65">
        <v>46070</v>
      </c>
      <c r="G175" s="66" t="s">
        <v>282</v>
      </c>
      <c r="H175" s="15"/>
    </row>
    <row r="176" spans="1:8" ht="26.4" x14ac:dyDescent="0.25">
      <c r="A176" s="40" t="s">
        <v>13</v>
      </c>
      <c r="B176" s="61" t="s">
        <v>107</v>
      </c>
      <c r="C176" s="62"/>
      <c r="D176" s="76">
        <v>1</v>
      </c>
      <c r="E176" s="62"/>
      <c r="F176" s="65">
        <v>46166</v>
      </c>
      <c r="G176" s="66" t="s">
        <v>291</v>
      </c>
      <c r="H176" s="15"/>
    </row>
    <row r="177" spans="1:8" ht="26.4" x14ac:dyDescent="0.25">
      <c r="A177" s="40" t="s">
        <v>13</v>
      </c>
      <c r="B177" s="90" t="s">
        <v>108</v>
      </c>
      <c r="C177" s="75"/>
      <c r="D177" s="75">
        <v>1</v>
      </c>
      <c r="E177" s="90"/>
      <c r="F177" s="65">
        <v>46062</v>
      </c>
      <c r="G177" s="66" t="s">
        <v>292</v>
      </c>
      <c r="H177" s="15"/>
    </row>
    <row r="178" spans="1:8" ht="51.75" customHeight="1" x14ac:dyDescent="0.25">
      <c r="A178" s="40" t="s">
        <v>13</v>
      </c>
      <c r="B178" s="90" t="s">
        <v>92</v>
      </c>
      <c r="C178" s="97"/>
      <c r="D178" s="97">
        <v>1</v>
      </c>
      <c r="E178" s="114"/>
      <c r="F178" s="65">
        <v>46150</v>
      </c>
      <c r="G178" s="66" t="s">
        <v>253</v>
      </c>
      <c r="H178" s="15"/>
    </row>
    <row r="179" spans="1:8" ht="51.75" customHeight="1" x14ac:dyDescent="0.25">
      <c r="A179" s="40" t="s">
        <v>13</v>
      </c>
      <c r="B179" s="90" t="s">
        <v>92</v>
      </c>
      <c r="C179" s="97"/>
      <c r="D179" s="97">
        <v>1</v>
      </c>
      <c r="E179" s="114"/>
      <c r="F179" s="65">
        <v>46111</v>
      </c>
      <c r="G179" s="66" t="s">
        <v>254</v>
      </c>
      <c r="H179" s="15"/>
    </row>
    <row r="180" spans="1:8" ht="51.75" customHeight="1" x14ac:dyDescent="0.25">
      <c r="A180" s="40" t="s">
        <v>13</v>
      </c>
      <c r="B180" s="90" t="s">
        <v>94</v>
      </c>
      <c r="C180" s="97"/>
      <c r="D180" s="118">
        <v>1</v>
      </c>
      <c r="E180" s="114"/>
      <c r="F180" s="65">
        <v>46166</v>
      </c>
      <c r="G180" s="66" t="s">
        <v>258</v>
      </c>
      <c r="H180" s="15"/>
    </row>
    <row r="181" spans="1:8" ht="51.75" customHeight="1" x14ac:dyDescent="0.25">
      <c r="A181" s="40" t="s">
        <v>13</v>
      </c>
      <c r="B181" s="82" t="s">
        <v>34</v>
      </c>
      <c r="C181" s="107">
        <v>1</v>
      </c>
      <c r="D181" s="77"/>
      <c r="E181" s="108"/>
      <c r="F181" s="65">
        <v>46083</v>
      </c>
      <c r="G181" s="66" t="s">
        <v>255</v>
      </c>
      <c r="H181" s="15"/>
    </row>
    <row r="182" spans="1:8" ht="51.75" customHeight="1" x14ac:dyDescent="0.25">
      <c r="A182" s="40" t="s">
        <v>13</v>
      </c>
      <c r="B182" s="82" t="s">
        <v>34</v>
      </c>
      <c r="C182" s="107">
        <v>1</v>
      </c>
      <c r="D182" s="113"/>
      <c r="E182" s="108"/>
      <c r="F182" s="65">
        <v>46196</v>
      </c>
      <c r="G182" s="66" t="s">
        <v>256</v>
      </c>
      <c r="H182" s="15"/>
    </row>
    <row r="183" spans="1:8" ht="51.75" customHeight="1" x14ac:dyDescent="0.25">
      <c r="A183" s="40" t="s">
        <v>13</v>
      </c>
      <c r="B183" s="34" t="s">
        <v>93</v>
      </c>
      <c r="C183" s="97">
        <v>1</v>
      </c>
      <c r="D183" s="96"/>
      <c r="E183" s="114"/>
      <c r="F183" s="65">
        <v>46052</v>
      </c>
      <c r="G183" s="136" t="s">
        <v>257</v>
      </c>
      <c r="H183" s="15"/>
    </row>
    <row r="184" spans="1:8" ht="51.75" customHeight="1" x14ac:dyDescent="0.25">
      <c r="A184" s="40" t="s">
        <v>13</v>
      </c>
      <c r="B184" s="34" t="s">
        <v>95</v>
      </c>
      <c r="C184" s="97">
        <v>1</v>
      </c>
      <c r="D184" s="96"/>
      <c r="E184" s="114"/>
      <c r="F184" s="71">
        <v>46052</v>
      </c>
      <c r="G184" s="72" t="s">
        <v>260</v>
      </c>
      <c r="H184" s="15"/>
    </row>
    <row r="185" spans="1:8" ht="51.75" customHeight="1" x14ac:dyDescent="0.25">
      <c r="A185" s="40" t="s">
        <v>13</v>
      </c>
      <c r="B185" s="76" t="s">
        <v>109</v>
      </c>
      <c r="C185" s="62">
        <v>1</v>
      </c>
      <c r="D185" s="101"/>
      <c r="E185" s="62"/>
      <c r="F185" s="71">
        <v>46069</v>
      </c>
      <c r="G185" s="72" t="s">
        <v>295</v>
      </c>
      <c r="H185" s="15"/>
    </row>
    <row r="186" spans="1:8" ht="51.75" customHeight="1" x14ac:dyDescent="0.25">
      <c r="A186" s="40" t="s">
        <v>13</v>
      </c>
      <c r="B186" s="63" t="s">
        <v>35</v>
      </c>
      <c r="C186" s="62">
        <v>1</v>
      </c>
      <c r="D186" s="101"/>
      <c r="E186" s="62"/>
      <c r="F186" s="71">
        <v>46198</v>
      </c>
      <c r="G186" s="72" t="s">
        <v>293</v>
      </c>
      <c r="H186" s="15"/>
    </row>
    <row r="187" spans="1:8" ht="51.75" customHeight="1" x14ac:dyDescent="0.25">
      <c r="A187" s="40" t="s">
        <v>13</v>
      </c>
      <c r="B187" s="63" t="s">
        <v>35</v>
      </c>
      <c r="C187" s="62">
        <v>1</v>
      </c>
      <c r="D187" s="101"/>
      <c r="E187" s="62"/>
      <c r="F187" s="71">
        <v>46072</v>
      </c>
      <c r="G187" s="72" t="s">
        <v>294</v>
      </c>
      <c r="H187" s="15"/>
    </row>
    <row r="188" spans="1:8" ht="51.75" customHeight="1" x14ac:dyDescent="0.25">
      <c r="A188" s="40" t="s">
        <v>13</v>
      </c>
      <c r="B188" s="63" t="s">
        <v>36</v>
      </c>
      <c r="C188" s="10">
        <v>1</v>
      </c>
      <c r="E188" s="10"/>
      <c r="F188" s="71">
        <v>46042</v>
      </c>
      <c r="G188" s="72" t="s">
        <v>298</v>
      </c>
      <c r="H188" s="15"/>
    </row>
    <row r="189" spans="1:8" ht="51.75" customHeight="1" x14ac:dyDescent="0.25">
      <c r="A189" s="40" t="s">
        <v>13</v>
      </c>
      <c r="B189" s="63" t="s">
        <v>36</v>
      </c>
      <c r="C189" s="10">
        <v>1</v>
      </c>
      <c r="E189" s="10"/>
      <c r="F189" s="65">
        <v>46071</v>
      </c>
      <c r="G189" s="66" t="s">
        <v>299</v>
      </c>
      <c r="H189" s="15"/>
    </row>
    <row r="190" spans="1:8" ht="51.75" customHeight="1" x14ac:dyDescent="0.25">
      <c r="A190" s="40" t="s">
        <v>13</v>
      </c>
      <c r="B190" s="63" t="s">
        <v>36</v>
      </c>
      <c r="C190" s="10">
        <v>1</v>
      </c>
      <c r="E190" s="10"/>
      <c r="F190" s="65">
        <v>46213</v>
      </c>
      <c r="G190" s="135" t="s">
        <v>300</v>
      </c>
      <c r="H190" s="15"/>
    </row>
    <row r="191" spans="1:8" ht="51.75" customHeight="1" x14ac:dyDescent="0.25">
      <c r="A191" s="40" t="s">
        <v>13</v>
      </c>
      <c r="B191" s="83" t="s">
        <v>36</v>
      </c>
      <c r="C191" s="154">
        <v>1</v>
      </c>
      <c r="D191" s="156"/>
      <c r="E191" s="154"/>
      <c r="F191" s="124">
        <v>46213</v>
      </c>
      <c r="G191" s="160" t="s">
        <v>301</v>
      </c>
      <c r="H191" s="15"/>
    </row>
    <row r="192" spans="1:8" ht="51.75" customHeight="1" x14ac:dyDescent="0.25">
      <c r="A192" s="40" t="s">
        <v>13</v>
      </c>
      <c r="B192" s="68" t="s">
        <v>36</v>
      </c>
      <c r="C192" s="110">
        <v>1</v>
      </c>
      <c r="D192" s="109"/>
      <c r="E192" s="110"/>
      <c r="F192" s="69">
        <v>46186</v>
      </c>
      <c r="G192" s="74" t="s">
        <v>302</v>
      </c>
      <c r="H192" s="15"/>
    </row>
    <row r="193" spans="1:8" ht="51.75" customHeight="1" x14ac:dyDescent="0.25">
      <c r="A193" s="40" t="s">
        <v>13</v>
      </c>
      <c r="B193" s="68" t="s">
        <v>36</v>
      </c>
      <c r="C193" s="110">
        <v>1</v>
      </c>
      <c r="D193" s="109"/>
      <c r="E193" s="110"/>
      <c r="F193" s="69">
        <v>46169</v>
      </c>
      <c r="G193" s="72" t="s">
        <v>303</v>
      </c>
      <c r="H193" s="15"/>
    </row>
    <row r="194" spans="1:8" ht="51.75" customHeight="1" x14ac:dyDescent="0.25">
      <c r="A194" s="40" t="s">
        <v>13</v>
      </c>
      <c r="B194" s="68" t="s">
        <v>36</v>
      </c>
      <c r="C194" s="110">
        <v>1</v>
      </c>
      <c r="D194" s="109"/>
      <c r="E194" s="110"/>
      <c r="F194" s="69">
        <v>46146</v>
      </c>
      <c r="G194" s="74" t="s">
        <v>304</v>
      </c>
      <c r="H194" s="15"/>
    </row>
    <row r="195" spans="1:8" ht="51.75" customHeight="1" x14ac:dyDescent="0.25">
      <c r="A195" s="40" t="s">
        <v>13</v>
      </c>
      <c r="B195" s="68" t="s">
        <v>36</v>
      </c>
      <c r="C195" s="110">
        <v>1</v>
      </c>
      <c r="D195" s="109"/>
      <c r="E195" s="110"/>
      <c r="F195" s="69">
        <v>46090</v>
      </c>
      <c r="G195" s="72" t="s">
        <v>305</v>
      </c>
      <c r="H195" s="15"/>
    </row>
    <row r="196" spans="1:8" ht="51.75" customHeight="1" x14ac:dyDescent="0.25">
      <c r="A196" s="40" t="s">
        <v>13</v>
      </c>
      <c r="B196" s="68" t="s">
        <v>36</v>
      </c>
      <c r="C196" s="110">
        <v>1</v>
      </c>
      <c r="D196" s="109"/>
      <c r="E196" s="110"/>
      <c r="F196" s="69">
        <v>46101</v>
      </c>
      <c r="G196" s="72" t="s">
        <v>306</v>
      </c>
      <c r="H196" s="15"/>
    </row>
    <row r="197" spans="1:8" ht="51.75" customHeight="1" x14ac:dyDescent="0.25">
      <c r="A197" s="40" t="s">
        <v>13</v>
      </c>
      <c r="B197" s="68" t="s">
        <v>36</v>
      </c>
      <c r="C197" s="110">
        <v>1</v>
      </c>
      <c r="D197" s="109"/>
      <c r="E197" s="110"/>
      <c r="F197" s="69">
        <v>46108</v>
      </c>
      <c r="G197" s="72" t="s">
        <v>307</v>
      </c>
      <c r="H197" s="15"/>
    </row>
    <row r="198" spans="1:8" ht="51.75" customHeight="1" x14ac:dyDescent="0.25">
      <c r="A198" s="40" t="s">
        <v>13</v>
      </c>
      <c r="B198" s="68" t="s">
        <v>36</v>
      </c>
      <c r="C198" s="110">
        <v>1</v>
      </c>
      <c r="D198" s="109"/>
      <c r="E198" s="110"/>
      <c r="F198" s="69">
        <v>46079</v>
      </c>
      <c r="G198" s="72" t="s">
        <v>308</v>
      </c>
      <c r="H198" s="15"/>
    </row>
    <row r="199" spans="1:8" ht="51.75" customHeight="1" x14ac:dyDescent="0.25">
      <c r="A199" s="40" t="s">
        <v>13</v>
      </c>
      <c r="B199" s="68" t="s">
        <v>36</v>
      </c>
      <c r="C199" s="110">
        <v>1</v>
      </c>
      <c r="D199" s="109"/>
      <c r="E199" s="110"/>
      <c r="F199" s="69">
        <v>46051</v>
      </c>
      <c r="G199" s="72" t="s">
        <v>309</v>
      </c>
      <c r="H199" s="15"/>
    </row>
    <row r="200" spans="1:8" ht="51.75" customHeight="1" x14ac:dyDescent="0.25">
      <c r="A200" s="40" t="s">
        <v>13</v>
      </c>
      <c r="B200" s="68" t="s">
        <v>36</v>
      </c>
      <c r="C200" s="110">
        <v>1</v>
      </c>
      <c r="D200" s="109"/>
      <c r="E200" s="110"/>
      <c r="F200" s="69">
        <v>46047</v>
      </c>
      <c r="G200" s="72" t="s">
        <v>310</v>
      </c>
      <c r="H200" s="15"/>
    </row>
    <row r="201" spans="1:8" ht="51.75" customHeight="1" x14ac:dyDescent="0.25">
      <c r="A201" s="40" t="s">
        <v>13</v>
      </c>
      <c r="B201" s="148" t="s">
        <v>114</v>
      </c>
      <c r="C201" s="38"/>
      <c r="D201" s="78">
        <v>1</v>
      </c>
      <c r="E201" s="38"/>
      <c r="F201" s="69">
        <v>46166</v>
      </c>
      <c r="G201" s="72" t="s">
        <v>316</v>
      </c>
      <c r="H201" s="15"/>
    </row>
    <row r="202" spans="1:8" ht="51.75" customHeight="1" x14ac:dyDescent="0.25">
      <c r="A202" s="40" t="s">
        <v>13</v>
      </c>
      <c r="B202" s="78" t="s">
        <v>113</v>
      </c>
      <c r="C202" s="98"/>
      <c r="D202" s="16">
        <v>1</v>
      </c>
      <c r="E202" s="98"/>
      <c r="F202" s="69">
        <v>46166</v>
      </c>
      <c r="G202" s="72" t="s">
        <v>315</v>
      </c>
      <c r="H202" s="15"/>
    </row>
    <row r="203" spans="1:8" ht="51.75" customHeight="1" x14ac:dyDescent="0.25">
      <c r="A203" s="40" t="s">
        <v>13</v>
      </c>
      <c r="B203" s="78" t="s">
        <v>112</v>
      </c>
      <c r="C203" s="98"/>
      <c r="D203" s="16">
        <v>1</v>
      </c>
      <c r="E203" s="98"/>
      <c r="F203" s="69">
        <v>46166</v>
      </c>
      <c r="G203" s="72" t="s">
        <v>314</v>
      </c>
      <c r="H203" s="15"/>
    </row>
    <row r="204" spans="1:8" ht="51.75" customHeight="1" x14ac:dyDescent="0.25">
      <c r="A204" s="40" t="s">
        <v>13</v>
      </c>
      <c r="B204" s="19" t="s">
        <v>115</v>
      </c>
      <c r="C204" s="110"/>
      <c r="D204" s="68">
        <v>1</v>
      </c>
      <c r="E204" s="110"/>
      <c r="F204" s="69">
        <v>46166</v>
      </c>
      <c r="G204" s="72" t="s">
        <v>317</v>
      </c>
      <c r="H204" s="15"/>
    </row>
    <row r="205" spans="1:8" ht="51.75" customHeight="1" x14ac:dyDescent="0.25">
      <c r="A205" s="40" t="s">
        <v>13</v>
      </c>
      <c r="B205" s="19" t="s">
        <v>115</v>
      </c>
      <c r="C205" s="110"/>
      <c r="D205" s="68">
        <v>1</v>
      </c>
      <c r="E205" s="110"/>
      <c r="F205" s="69">
        <v>46166</v>
      </c>
      <c r="G205" s="72" t="s">
        <v>318</v>
      </c>
      <c r="H205" s="15"/>
    </row>
    <row r="206" spans="1:8" ht="51.75" customHeight="1" x14ac:dyDescent="0.25">
      <c r="A206" s="40" t="s">
        <v>13</v>
      </c>
      <c r="B206" s="78" t="s">
        <v>117</v>
      </c>
      <c r="C206" s="98"/>
      <c r="D206" s="16">
        <v>1</v>
      </c>
      <c r="E206" s="98"/>
      <c r="F206" s="69">
        <v>46152</v>
      </c>
      <c r="G206" s="72" t="s">
        <v>320</v>
      </c>
      <c r="H206" s="15"/>
    </row>
    <row r="207" spans="1:8" ht="51.75" customHeight="1" x14ac:dyDescent="0.25">
      <c r="A207" s="40" t="s">
        <v>13</v>
      </c>
      <c r="B207" s="78" t="s">
        <v>116</v>
      </c>
      <c r="C207" s="98"/>
      <c r="D207" s="38">
        <v>1</v>
      </c>
      <c r="E207" s="98"/>
      <c r="F207" s="69">
        <v>46113</v>
      </c>
      <c r="G207" s="72" t="s">
        <v>319</v>
      </c>
      <c r="H207" s="15"/>
    </row>
    <row r="208" spans="1:8" ht="51.75" customHeight="1" x14ac:dyDescent="0.25">
      <c r="A208" s="40" t="s">
        <v>13</v>
      </c>
      <c r="B208" s="34" t="s">
        <v>118</v>
      </c>
      <c r="C208" s="98">
        <v>1</v>
      </c>
      <c r="D208" s="37"/>
      <c r="E208" s="98"/>
      <c r="F208" s="69">
        <v>46055</v>
      </c>
      <c r="G208" s="72" t="s">
        <v>321</v>
      </c>
      <c r="H208" s="15"/>
    </row>
    <row r="209" spans="1:8" ht="51.75" customHeight="1" x14ac:dyDescent="0.25">
      <c r="A209" s="40" t="s">
        <v>13</v>
      </c>
      <c r="B209" s="68" t="s">
        <v>121</v>
      </c>
      <c r="C209" s="68">
        <v>1</v>
      </c>
      <c r="D209" s="68"/>
      <c r="E209" s="68"/>
      <c r="F209" s="69">
        <v>46069</v>
      </c>
      <c r="G209" s="31" t="s">
        <v>325</v>
      </c>
      <c r="H209" s="15"/>
    </row>
    <row r="210" spans="1:8" ht="51.75" customHeight="1" x14ac:dyDescent="0.25">
      <c r="A210" s="40" t="s">
        <v>13</v>
      </c>
      <c r="B210" s="68" t="s">
        <v>120</v>
      </c>
      <c r="C210" s="68">
        <v>1</v>
      </c>
      <c r="D210" s="68"/>
      <c r="E210" s="68"/>
      <c r="F210" s="69">
        <v>46069</v>
      </c>
      <c r="G210" s="72" t="s">
        <v>324</v>
      </c>
      <c r="H210" s="15"/>
    </row>
    <row r="211" spans="1:8" ht="51.75" customHeight="1" x14ac:dyDescent="0.25">
      <c r="A211" s="40" t="s">
        <v>13</v>
      </c>
      <c r="B211" s="68" t="s">
        <v>123</v>
      </c>
      <c r="C211" s="110">
        <v>1</v>
      </c>
      <c r="D211" s="68"/>
      <c r="E211" s="110"/>
      <c r="F211" s="69">
        <v>46055</v>
      </c>
      <c r="G211" s="72" t="s">
        <v>328</v>
      </c>
      <c r="H211" s="15"/>
    </row>
    <row r="212" spans="1:8" ht="51.75" customHeight="1" x14ac:dyDescent="0.25">
      <c r="A212" s="40" t="s">
        <v>13</v>
      </c>
      <c r="B212" s="68" t="s">
        <v>123</v>
      </c>
      <c r="C212" s="110">
        <v>1</v>
      </c>
      <c r="D212" s="68"/>
      <c r="E212" s="110"/>
      <c r="F212" s="69">
        <v>46069</v>
      </c>
      <c r="G212" s="72" t="s">
        <v>329</v>
      </c>
      <c r="H212" s="15"/>
    </row>
    <row r="213" spans="1:8" ht="51.75" customHeight="1" x14ac:dyDescent="0.25">
      <c r="A213" s="40" t="s">
        <v>13</v>
      </c>
      <c r="B213" s="68" t="s">
        <v>123</v>
      </c>
      <c r="C213" s="110">
        <v>1</v>
      </c>
      <c r="D213" s="68"/>
      <c r="E213" s="110"/>
      <c r="F213" s="69">
        <v>46168</v>
      </c>
      <c r="G213" s="72" t="s">
        <v>330</v>
      </c>
      <c r="H213" s="15"/>
    </row>
    <row r="214" spans="1:8" ht="60.75" customHeight="1" x14ac:dyDescent="0.25">
      <c r="A214" s="40" t="s">
        <v>13</v>
      </c>
      <c r="B214" s="68" t="s">
        <v>123</v>
      </c>
      <c r="C214" s="110">
        <v>1</v>
      </c>
      <c r="D214" s="68"/>
      <c r="E214" s="110"/>
      <c r="F214" s="69">
        <v>46148</v>
      </c>
      <c r="G214" s="72" t="s">
        <v>331</v>
      </c>
      <c r="H214" s="15"/>
    </row>
    <row r="215" spans="1:8" ht="57.75" customHeight="1" x14ac:dyDescent="0.25">
      <c r="A215" s="40" t="s">
        <v>13</v>
      </c>
      <c r="B215" s="68" t="s">
        <v>122</v>
      </c>
      <c r="C215" s="110">
        <v>1</v>
      </c>
      <c r="D215" s="68"/>
      <c r="E215" s="110"/>
      <c r="F215" s="69">
        <v>46055</v>
      </c>
      <c r="G215" s="72" t="s">
        <v>326</v>
      </c>
      <c r="H215" s="15"/>
    </row>
    <row r="216" spans="1:8" ht="57.75" customHeight="1" x14ac:dyDescent="0.25">
      <c r="A216" s="40" t="s">
        <v>13</v>
      </c>
      <c r="B216" s="68" t="s">
        <v>122</v>
      </c>
      <c r="C216" s="110">
        <v>1</v>
      </c>
      <c r="D216" s="68"/>
      <c r="E216" s="110"/>
      <c r="F216" s="69">
        <v>46148</v>
      </c>
      <c r="G216" s="72" t="s">
        <v>327</v>
      </c>
      <c r="H216" s="15"/>
    </row>
    <row r="217" spans="1:8" ht="57.75" customHeight="1" x14ac:dyDescent="0.25">
      <c r="A217" s="40" t="s">
        <v>13</v>
      </c>
      <c r="B217" s="16" t="s">
        <v>37</v>
      </c>
      <c r="C217" s="95"/>
      <c r="D217" s="68"/>
      <c r="E217" s="68">
        <v>1</v>
      </c>
      <c r="F217" s="69">
        <v>46202</v>
      </c>
      <c r="G217" s="72" t="s">
        <v>323</v>
      </c>
      <c r="H217" s="15"/>
    </row>
    <row r="218" spans="1:8" ht="51.75" customHeight="1" x14ac:dyDescent="0.25">
      <c r="A218" s="40" t="s">
        <v>13</v>
      </c>
      <c r="B218" s="89" t="s">
        <v>38</v>
      </c>
      <c r="C218" s="110">
        <v>1</v>
      </c>
      <c r="D218" s="68"/>
      <c r="E218" s="110"/>
      <c r="F218" s="69">
        <v>46199</v>
      </c>
      <c r="G218" s="72" t="s">
        <v>333</v>
      </c>
      <c r="H218" s="15"/>
    </row>
    <row r="219" spans="1:8" ht="51.75" customHeight="1" x14ac:dyDescent="0.25">
      <c r="A219" s="40" t="s">
        <v>13</v>
      </c>
      <c r="B219" s="89" t="s">
        <v>38</v>
      </c>
      <c r="C219" s="110">
        <v>1</v>
      </c>
      <c r="D219" s="68"/>
      <c r="E219" s="110"/>
      <c r="F219" s="69">
        <v>46147</v>
      </c>
      <c r="G219" s="72" t="s">
        <v>334</v>
      </c>
      <c r="H219" s="15"/>
    </row>
    <row r="220" spans="1:8" ht="51.75" customHeight="1" x14ac:dyDescent="0.25">
      <c r="A220" s="40" t="s">
        <v>13</v>
      </c>
      <c r="B220" s="138" t="s">
        <v>38</v>
      </c>
      <c r="C220" s="111">
        <v>1</v>
      </c>
      <c r="D220" s="80"/>
      <c r="E220" s="111"/>
      <c r="F220" s="69">
        <v>46148</v>
      </c>
      <c r="G220" s="66" t="s">
        <v>335</v>
      </c>
      <c r="H220" s="15"/>
    </row>
    <row r="221" spans="1:8" ht="51.75" customHeight="1" x14ac:dyDescent="0.25">
      <c r="A221" s="40" t="s">
        <v>13</v>
      </c>
      <c r="B221" s="138" t="s">
        <v>38</v>
      </c>
      <c r="C221" s="111">
        <v>1</v>
      </c>
      <c r="D221" s="80"/>
      <c r="E221" s="111"/>
      <c r="F221" s="69">
        <v>46173</v>
      </c>
      <c r="G221" s="158" t="s">
        <v>336</v>
      </c>
      <c r="H221" s="15"/>
    </row>
    <row r="222" spans="1:8" ht="51.75" customHeight="1" x14ac:dyDescent="0.25">
      <c r="A222" s="40" t="s">
        <v>13</v>
      </c>
      <c r="B222" s="85" t="s">
        <v>97</v>
      </c>
      <c r="C222" s="85">
        <v>1</v>
      </c>
      <c r="D222" s="103"/>
      <c r="E222" s="102"/>
      <c r="F222" s="69">
        <v>46056</v>
      </c>
      <c r="G222" s="66" t="s">
        <v>266</v>
      </c>
      <c r="H222" s="15"/>
    </row>
    <row r="223" spans="1:8" ht="51.75" customHeight="1" x14ac:dyDescent="0.25">
      <c r="A223" s="40" t="s">
        <v>13</v>
      </c>
      <c r="B223" s="76" t="s">
        <v>97</v>
      </c>
      <c r="C223" s="76">
        <v>1</v>
      </c>
      <c r="D223" s="101"/>
      <c r="E223" s="62"/>
      <c r="F223" s="69">
        <v>46056</v>
      </c>
      <c r="G223" s="66" t="s">
        <v>267</v>
      </c>
      <c r="H223" s="15"/>
    </row>
    <row r="224" spans="1:8" ht="51.75" customHeight="1" x14ac:dyDescent="0.25">
      <c r="A224" s="40" t="s">
        <v>13</v>
      </c>
      <c r="B224" s="76" t="s">
        <v>97</v>
      </c>
      <c r="C224" s="76">
        <v>1</v>
      </c>
      <c r="D224" s="101"/>
      <c r="E224" s="62"/>
      <c r="F224" s="69">
        <v>46066</v>
      </c>
      <c r="G224" s="32" t="s">
        <v>268</v>
      </c>
      <c r="H224" s="15"/>
    </row>
    <row r="225" spans="1:8" ht="51.75" customHeight="1" x14ac:dyDescent="0.25">
      <c r="A225" s="40" t="s">
        <v>13</v>
      </c>
      <c r="B225" s="76" t="s">
        <v>97</v>
      </c>
      <c r="C225" s="76">
        <v>1</v>
      </c>
      <c r="D225" s="101"/>
      <c r="E225" s="62"/>
      <c r="F225" s="69">
        <v>46066</v>
      </c>
      <c r="G225" s="32" t="s">
        <v>269</v>
      </c>
      <c r="H225" s="15"/>
    </row>
    <row r="226" spans="1:8" ht="51.75" customHeight="1" x14ac:dyDescent="0.25">
      <c r="A226" s="40" t="s">
        <v>13</v>
      </c>
      <c r="B226" s="143" t="s">
        <v>39</v>
      </c>
      <c r="C226" s="76">
        <v>1</v>
      </c>
      <c r="F226" s="69">
        <v>46063</v>
      </c>
      <c r="G226" s="32" t="s">
        <v>263</v>
      </c>
      <c r="H226" s="15"/>
    </row>
    <row r="227" spans="1:8" ht="51.75" customHeight="1" x14ac:dyDescent="0.25">
      <c r="A227" s="40" t="s">
        <v>13</v>
      </c>
      <c r="B227" s="143" t="s">
        <v>40</v>
      </c>
      <c r="C227" s="76">
        <v>1</v>
      </c>
      <c r="D227" s="76"/>
      <c r="E227" s="76"/>
      <c r="F227" s="69">
        <v>46066</v>
      </c>
      <c r="G227" s="32" t="s">
        <v>264</v>
      </c>
      <c r="H227" s="15"/>
    </row>
    <row r="228" spans="1:8" ht="51.75" customHeight="1" x14ac:dyDescent="0.25">
      <c r="A228" s="40" t="s">
        <v>13</v>
      </c>
      <c r="B228" s="94" t="s">
        <v>41</v>
      </c>
      <c r="C228" s="118">
        <v>1</v>
      </c>
      <c r="D228" s="118"/>
      <c r="E228" s="94"/>
      <c r="F228" s="69">
        <v>46066</v>
      </c>
      <c r="G228" s="32" t="s">
        <v>265</v>
      </c>
      <c r="H228" s="15"/>
    </row>
    <row r="229" spans="1:8" ht="51.75" customHeight="1" x14ac:dyDescent="0.25">
      <c r="A229" s="40" t="s">
        <v>13</v>
      </c>
      <c r="B229" s="94" t="s">
        <v>96</v>
      </c>
      <c r="C229" s="118">
        <v>1</v>
      </c>
      <c r="D229" s="96"/>
      <c r="E229" s="114"/>
      <c r="F229" s="69">
        <v>46056</v>
      </c>
      <c r="G229" s="66" t="s">
        <v>261</v>
      </c>
      <c r="H229" s="15"/>
    </row>
    <row r="230" spans="1:8" ht="51.75" customHeight="1" x14ac:dyDescent="0.25">
      <c r="A230" s="40" t="s">
        <v>13</v>
      </c>
      <c r="B230" s="94" t="s">
        <v>96</v>
      </c>
      <c r="C230" s="118">
        <v>1</v>
      </c>
      <c r="D230" s="96"/>
      <c r="E230" s="114"/>
      <c r="F230" s="69">
        <v>46055</v>
      </c>
      <c r="G230" s="66" t="s">
        <v>262</v>
      </c>
      <c r="H230" s="15"/>
    </row>
    <row r="231" spans="1:8" ht="51.75" customHeight="1" x14ac:dyDescent="0.25">
      <c r="A231" s="40" t="s">
        <v>13</v>
      </c>
      <c r="B231" s="90" t="s">
        <v>42</v>
      </c>
      <c r="C231" s="75">
        <v>1</v>
      </c>
      <c r="D231" s="75"/>
      <c r="E231" s="90"/>
      <c r="F231" s="65">
        <v>46170</v>
      </c>
      <c r="G231" s="66" t="s">
        <v>259</v>
      </c>
      <c r="H231" s="15"/>
    </row>
    <row r="232" spans="1:8" ht="51.75" customHeight="1" x14ac:dyDescent="0.25">
      <c r="A232" s="40" t="s">
        <v>13</v>
      </c>
      <c r="B232" s="90" t="s">
        <v>126</v>
      </c>
      <c r="C232" s="97">
        <v>1</v>
      </c>
      <c r="D232" s="96"/>
      <c r="E232" s="114"/>
      <c r="F232" s="65">
        <v>46202</v>
      </c>
      <c r="G232" s="66" t="s">
        <v>338</v>
      </c>
      <c r="H232" s="15"/>
    </row>
    <row r="233" spans="1:8" ht="51.75" customHeight="1" x14ac:dyDescent="0.25">
      <c r="A233" s="40" t="s">
        <v>13</v>
      </c>
      <c r="B233" s="90" t="s">
        <v>126</v>
      </c>
      <c r="C233" s="97">
        <v>1</v>
      </c>
      <c r="D233" s="96"/>
      <c r="E233" s="114"/>
      <c r="F233" s="65">
        <v>46199</v>
      </c>
      <c r="G233" s="66" t="s">
        <v>339</v>
      </c>
      <c r="H233" s="15"/>
    </row>
    <row r="234" spans="1:8" ht="51.75" customHeight="1" x14ac:dyDescent="0.25">
      <c r="A234" s="40" t="s">
        <v>13</v>
      </c>
      <c r="B234" s="90" t="s">
        <v>126</v>
      </c>
      <c r="C234" s="97">
        <v>1</v>
      </c>
      <c r="D234" s="96"/>
      <c r="E234" s="114"/>
      <c r="F234" s="65">
        <v>46196</v>
      </c>
      <c r="G234" s="66" t="s">
        <v>340</v>
      </c>
      <c r="H234" s="15"/>
    </row>
    <row r="235" spans="1:8" ht="51.75" customHeight="1" x14ac:dyDescent="0.25">
      <c r="A235" s="40" t="s">
        <v>13</v>
      </c>
      <c r="B235" s="90" t="s">
        <v>126</v>
      </c>
      <c r="C235" s="97">
        <v>1</v>
      </c>
      <c r="D235" s="96"/>
      <c r="E235" s="114"/>
      <c r="F235" s="65">
        <v>46193</v>
      </c>
      <c r="G235" s="66" t="s">
        <v>341</v>
      </c>
      <c r="H235" s="15"/>
    </row>
    <row r="236" spans="1:8" ht="51.75" customHeight="1" x14ac:dyDescent="0.25">
      <c r="A236" s="40" t="s">
        <v>13</v>
      </c>
      <c r="B236" s="90" t="s">
        <v>126</v>
      </c>
      <c r="C236" s="97">
        <v>1</v>
      </c>
      <c r="D236" s="96"/>
      <c r="E236" s="114"/>
      <c r="F236" s="65">
        <v>46185</v>
      </c>
      <c r="G236" s="66" t="s">
        <v>342</v>
      </c>
      <c r="H236" s="15"/>
    </row>
    <row r="237" spans="1:8" ht="51.75" customHeight="1" x14ac:dyDescent="0.25">
      <c r="A237" s="40" t="s">
        <v>13</v>
      </c>
      <c r="B237" s="61" t="s">
        <v>126</v>
      </c>
      <c r="C237" s="62">
        <v>1</v>
      </c>
      <c r="D237" s="101"/>
      <c r="E237" s="62"/>
      <c r="F237" s="65">
        <v>46182</v>
      </c>
      <c r="G237" s="66" t="s">
        <v>343</v>
      </c>
      <c r="H237" s="15"/>
    </row>
    <row r="238" spans="1:8" ht="51.75" customHeight="1" x14ac:dyDescent="0.25">
      <c r="A238" s="40" t="s">
        <v>13</v>
      </c>
      <c r="B238" s="61" t="s">
        <v>126</v>
      </c>
      <c r="C238" s="62">
        <v>1</v>
      </c>
      <c r="D238" s="101"/>
      <c r="E238" s="62"/>
      <c r="F238" s="65">
        <v>46176</v>
      </c>
      <c r="G238" s="66" t="s">
        <v>344</v>
      </c>
      <c r="H238" s="15"/>
    </row>
    <row r="239" spans="1:8" ht="51.75" customHeight="1" x14ac:dyDescent="0.25">
      <c r="A239" s="40" t="s">
        <v>13</v>
      </c>
      <c r="B239" s="61" t="s">
        <v>126</v>
      </c>
      <c r="C239" s="62">
        <v>1</v>
      </c>
      <c r="D239" s="101"/>
      <c r="E239" s="62"/>
      <c r="F239" s="65">
        <v>46169</v>
      </c>
      <c r="G239" s="66" t="s">
        <v>345</v>
      </c>
      <c r="H239" s="15"/>
    </row>
    <row r="240" spans="1:8" ht="51.75" customHeight="1" x14ac:dyDescent="0.25">
      <c r="A240" s="40" t="s">
        <v>13</v>
      </c>
      <c r="B240" s="61" t="s">
        <v>126</v>
      </c>
      <c r="C240" s="62">
        <v>1</v>
      </c>
      <c r="D240" s="101"/>
      <c r="E240" s="62"/>
      <c r="F240" s="65">
        <v>46148</v>
      </c>
      <c r="G240" s="66" t="s">
        <v>346</v>
      </c>
      <c r="H240" s="15"/>
    </row>
    <row r="241" spans="1:8" ht="51.75" customHeight="1" x14ac:dyDescent="0.25">
      <c r="A241" s="40" t="s">
        <v>13</v>
      </c>
      <c r="B241" s="63" t="s">
        <v>127</v>
      </c>
      <c r="C241" s="63">
        <v>1</v>
      </c>
      <c r="D241" s="63"/>
      <c r="E241" s="63"/>
      <c r="F241" s="65">
        <v>46149</v>
      </c>
      <c r="G241" s="66" t="s">
        <v>347</v>
      </c>
      <c r="H241" s="15"/>
    </row>
    <row r="242" spans="1:8" ht="28.8" x14ac:dyDescent="0.25">
      <c r="A242" s="40" t="s">
        <v>13</v>
      </c>
      <c r="B242" s="63" t="s">
        <v>127</v>
      </c>
      <c r="C242" s="63">
        <v>1</v>
      </c>
      <c r="D242" s="63"/>
      <c r="E242" s="63"/>
      <c r="F242" s="65">
        <v>46148</v>
      </c>
      <c r="G242" s="66" t="s">
        <v>348</v>
      </c>
      <c r="H242" s="15"/>
    </row>
    <row r="243" spans="1:8" ht="28.8" x14ac:dyDescent="0.25">
      <c r="A243" s="40" t="s">
        <v>13</v>
      </c>
      <c r="B243" s="63" t="s">
        <v>127</v>
      </c>
      <c r="C243" s="63">
        <v>1</v>
      </c>
      <c r="D243" s="63"/>
      <c r="E243" s="63"/>
      <c r="F243" s="65">
        <v>46092</v>
      </c>
      <c r="G243" s="66" t="s">
        <v>349</v>
      </c>
      <c r="H243" s="15"/>
    </row>
    <row r="244" spans="1:8" ht="28.8" x14ac:dyDescent="0.25">
      <c r="A244" s="40" t="s">
        <v>13</v>
      </c>
      <c r="B244" s="63" t="s">
        <v>127</v>
      </c>
      <c r="C244" s="63">
        <v>1</v>
      </c>
      <c r="D244" s="63"/>
      <c r="E244" s="63"/>
      <c r="F244" s="65">
        <v>46066</v>
      </c>
      <c r="G244" s="66" t="s">
        <v>350</v>
      </c>
      <c r="H244" s="15"/>
    </row>
    <row r="245" spans="1:8" ht="28.8" x14ac:dyDescent="0.25">
      <c r="A245" s="40" t="s">
        <v>13</v>
      </c>
      <c r="B245" s="68" t="s">
        <v>127</v>
      </c>
      <c r="C245" s="68">
        <v>1</v>
      </c>
      <c r="D245" s="68"/>
      <c r="E245" s="68"/>
      <c r="F245" s="65">
        <v>46104</v>
      </c>
      <c r="G245" s="66" t="s">
        <v>351</v>
      </c>
      <c r="H245" s="15"/>
    </row>
    <row r="246" spans="1:8" ht="66" x14ac:dyDescent="0.25">
      <c r="A246" s="40" t="s">
        <v>13</v>
      </c>
      <c r="B246" s="78" t="s">
        <v>43</v>
      </c>
      <c r="C246" s="78">
        <v>1</v>
      </c>
      <c r="D246" s="155"/>
      <c r="E246" s="155"/>
      <c r="F246" s="65">
        <v>46070</v>
      </c>
      <c r="G246" s="66" t="s">
        <v>352</v>
      </c>
      <c r="H246" s="15"/>
    </row>
    <row r="247" spans="1:8" ht="28.8" x14ac:dyDescent="0.25">
      <c r="A247" s="40" t="s">
        <v>13</v>
      </c>
      <c r="B247" s="78" t="s">
        <v>128</v>
      </c>
      <c r="C247" s="98"/>
      <c r="D247" s="16">
        <v>1</v>
      </c>
      <c r="E247" s="98"/>
      <c r="F247" s="65">
        <v>46166</v>
      </c>
      <c r="G247" s="66" t="s">
        <v>353</v>
      </c>
      <c r="H247" s="15"/>
    </row>
    <row r="248" spans="1:8" ht="51.75" customHeight="1" x14ac:dyDescent="0.25">
      <c r="A248" s="40" t="s">
        <v>13</v>
      </c>
      <c r="B248" s="41" t="s">
        <v>130</v>
      </c>
      <c r="C248" s="62">
        <v>1</v>
      </c>
      <c r="D248" s="101"/>
      <c r="E248" s="62"/>
      <c r="F248" s="65">
        <v>46053</v>
      </c>
      <c r="G248" s="66" t="s">
        <v>358</v>
      </c>
      <c r="H248" s="15"/>
    </row>
    <row r="249" spans="1:8" ht="51.75" customHeight="1" x14ac:dyDescent="0.25">
      <c r="A249" s="40" t="s">
        <v>13</v>
      </c>
      <c r="B249" s="91" t="s">
        <v>131</v>
      </c>
      <c r="C249" s="97">
        <v>1</v>
      </c>
      <c r="D249" s="101"/>
      <c r="E249" s="114"/>
      <c r="F249" s="65">
        <v>46069</v>
      </c>
      <c r="G249" s="66" t="s">
        <v>359</v>
      </c>
      <c r="H249" s="15"/>
    </row>
    <row r="250" spans="1:8" ht="51.75" customHeight="1" x14ac:dyDescent="0.25">
      <c r="A250" s="40" t="s">
        <v>13</v>
      </c>
      <c r="B250" s="94" t="s">
        <v>132</v>
      </c>
      <c r="C250" s="115">
        <v>1</v>
      </c>
      <c r="D250" s="77"/>
      <c r="E250" s="86"/>
      <c r="F250" s="65">
        <v>46157</v>
      </c>
      <c r="G250" s="66" t="s">
        <v>365</v>
      </c>
      <c r="H250" s="15"/>
    </row>
    <row r="251" spans="1:8" ht="51.75" customHeight="1" x14ac:dyDescent="0.25">
      <c r="A251" s="40" t="s">
        <v>13</v>
      </c>
      <c r="B251" s="90" t="s">
        <v>133</v>
      </c>
      <c r="C251" s="75">
        <v>1</v>
      </c>
      <c r="D251" s="75"/>
      <c r="E251" s="90"/>
      <c r="F251" s="65">
        <v>46070</v>
      </c>
      <c r="G251" s="32" t="s">
        <v>367</v>
      </c>
      <c r="H251" s="15"/>
    </row>
    <row r="252" spans="1:8" ht="51.75" customHeight="1" x14ac:dyDescent="0.25">
      <c r="A252" s="40" t="s">
        <v>13</v>
      </c>
      <c r="B252" s="90" t="s">
        <v>133</v>
      </c>
      <c r="C252" s="75">
        <v>1</v>
      </c>
      <c r="D252" s="75"/>
      <c r="E252" s="90"/>
      <c r="F252" s="65">
        <v>46142</v>
      </c>
      <c r="G252" s="66" t="s">
        <v>368</v>
      </c>
      <c r="H252" s="15"/>
    </row>
    <row r="253" spans="1:8" ht="51.75" customHeight="1" x14ac:dyDescent="0.25">
      <c r="A253" s="40" t="s">
        <v>13</v>
      </c>
      <c r="B253" s="90" t="s">
        <v>133</v>
      </c>
      <c r="C253" s="75">
        <v>1</v>
      </c>
      <c r="D253" s="75"/>
      <c r="E253" s="90"/>
      <c r="F253" s="65">
        <v>46189</v>
      </c>
      <c r="G253" s="66" t="s">
        <v>369</v>
      </c>
      <c r="H253" s="15"/>
    </row>
    <row r="254" spans="1:8" ht="51.75" customHeight="1" x14ac:dyDescent="0.25">
      <c r="A254" s="40" t="s">
        <v>13</v>
      </c>
      <c r="B254" s="91" t="s">
        <v>141</v>
      </c>
      <c r="C254" s="97">
        <v>1</v>
      </c>
      <c r="D254" s="96"/>
      <c r="E254" s="114"/>
      <c r="F254" s="65">
        <v>46062</v>
      </c>
      <c r="G254" s="66" t="s">
        <v>393</v>
      </c>
      <c r="H254" s="15"/>
    </row>
    <row r="255" spans="1:8" ht="51.75" customHeight="1" x14ac:dyDescent="0.25">
      <c r="A255" s="40" t="s">
        <v>13</v>
      </c>
      <c r="B255" s="92" t="s">
        <v>44</v>
      </c>
      <c r="C255" s="62">
        <v>1</v>
      </c>
      <c r="D255" s="101"/>
      <c r="E255" s="62"/>
      <c r="F255" s="65">
        <v>46198</v>
      </c>
      <c r="G255" s="66" t="s">
        <v>371</v>
      </c>
      <c r="H255" s="15"/>
    </row>
    <row r="256" spans="1:8" ht="51.75" customHeight="1" x14ac:dyDescent="0.25">
      <c r="A256" s="40" t="s">
        <v>13</v>
      </c>
      <c r="B256" s="92" t="s">
        <v>44</v>
      </c>
      <c r="C256" s="62">
        <v>1</v>
      </c>
      <c r="D256" s="101"/>
      <c r="E256" s="62"/>
      <c r="F256" s="65">
        <v>46078</v>
      </c>
      <c r="G256" s="66" t="s">
        <v>372</v>
      </c>
      <c r="H256" s="15"/>
    </row>
    <row r="257" spans="1:8" ht="51.75" customHeight="1" x14ac:dyDescent="0.25">
      <c r="A257" s="40" t="s">
        <v>13</v>
      </c>
      <c r="B257" s="92" t="s">
        <v>44</v>
      </c>
      <c r="C257" s="62">
        <v>1</v>
      </c>
      <c r="D257" s="101"/>
      <c r="E257" s="62"/>
      <c r="F257" s="65">
        <v>46048</v>
      </c>
      <c r="G257" s="66" t="s">
        <v>373</v>
      </c>
      <c r="H257" s="15"/>
    </row>
    <row r="258" spans="1:8" ht="51.75" customHeight="1" x14ac:dyDescent="0.25">
      <c r="A258" s="40" t="s">
        <v>13</v>
      </c>
      <c r="B258" s="76" t="s">
        <v>45</v>
      </c>
      <c r="C258" s="99">
        <v>1</v>
      </c>
      <c r="D258" s="63"/>
      <c r="E258" s="63"/>
      <c r="F258" s="65">
        <v>46147</v>
      </c>
      <c r="G258" s="66" t="s">
        <v>377</v>
      </c>
      <c r="H258" s="15"/>
    </row>
    <row r="259" spans="1:8" ht="51.75" customHeight="1" x14ac:dyDescent="0.25">
      <c r="A259" s="40" t="s">
        <v>13</v>
      </c>
      <c r="B259" s="63" t="s">
        <v>46</v>
      </c>
      <c r="C259" s="17">
        <v>1</v>
      </c>
      <c r="D259" s="101"/>
      <c r="E259" s="101"/>
      <c r="F259" s="65">
        <v>46055</v>
      </c>
      <c r="G259" s="66" t="s">
        <v>381</v>
      </c>
      <c r="H259" s="15"/>
    </row>
    <row r="260" spans="1:8" ht="51.75" customHeight="1" x14ac:dyDescent="0.25">
      <c r="A260" s="40" t="s">
        <v>13</v>
      </c>
      <c r="B260" s="86" t="s">
        <v>46</v>
      </c>
      <c r="C260" s="116">
        <v>1</v>
      </c>
      <c r="D260" s="113"/>
      <c r="E260" s="117"/>
      <c r="F260" s="65">
        <v>46069</v>
      </c>
      <c r="G260" s="66" t="s">
        <v>382</v>
      </c>
      <c r="H260" s="15"/>
    </row>
    <row r="261" spans="1:8" ht="51.75" customHeight="1" x14ac:dyDescent="0.25">
      <c r="A261" s="40" t="s">
        <v>13</v>
      </c>
      <c r="B261" s="88" t="s">
        <v>137</v>
      </c>
      <c r="C261" s="17"/>
      <c r="D261" s="17">
        <v>1</v>
      </c>
      <c r="E261" s="62"/>
      <c r="F261" s="65">
        <v>46052</v>
      </c>
      <c r="G261" s="66" t="s">
        <v>383</v>
      </c>
      <c r="H261" s="15"/>
    </row>
    <row r="262" spans="1:8" ht="51.75" customHeight="1" x14ac:dyDescent="0.25">
      <c r="A262" s="40" t="s">
        <v>13</v>
      </c>
      <c r="B262" s="144" t="s">
        <v>137</v>
      </c>
      <c r="C262" s="116"/>
      <c r="D262" s="17">
        <v>1</v>
      </c>
      <c r="E262" s="114"/>
      <c r="F262" s="65">
        <v>46052</v>
      </c>
      <c r="G262" s="66" t="s">
        <v>384</v>
      </c>
      <c r="H262" s="15"/>
    </row>
    <row r="263" spans="1:8" ht="51.75" customHeight="1" x14ac:dyDescent="0.25">
      <c r="A263" s="40" t="s">
        <v>13</v>
      </c>
      <c r="B263" s="144" t="s">
        <v>138</v>
      </c>
      <c r="C263" s="116"/>
      <c r="D263" s="17">
        <v>1</v>
      </c>
      <c r="E263" s="114"/>
      <c r="F263" s="65">
        <v>46055</v>
      </c>
      <c r="G263" s="66" t="s">
        <v>385</v>
      </c>
      <c r="H263" s="15"/>
    </row>
    <row r="264" spans="1:8" ht="51.75" customHeight="1" x14ac:dyDescent="0.25">
      <c r="A264" s="40" t="s">
        <v>13</v>
      </c>
      <c r="B264" s="146" t="s">
        <v>105</v>
      </c>
      <c r="C264" s="153">
        <v>1</v>
      </c>
      <c r="D264" s="76"/>
      <c r="E264" s="94"/>
      <c r="F264" s="65">
        <v>46055</v>
      </c>
      <c r="G264" s="66" t="s">
        <v>285</v>
      </c>
      <c r="H264" s="15"/>
    </row>
    <row r="265" spans="1:8" ht="51.75" customHeight="1" x14ac:dyDescent="0.25">
      <c r="A265" s="40" t="s">
        <v>13</v>
      </c>
      <c r="B265" s="94" t="s">
        <v>47</v>
      </c>
      <c r="C265" s="118">
        <v>1</v>
      </c>
      <c r="D265" s="76"/>
      <c r="E265" s="94"/>
      <c r="F265" s="65">
        <v>46069</v>
      </c>
      <c r="G265" s="66" t="s">
        <v>366</v>
      </c>
      <c r="H265" s="15"/>
    </row>
    <row r="266" spans="1:8" ht="51.75" customHeight="1" x14ac:dyDescent="0.25">
      <c r="A266" s="40" t="s">
        <v>13</v>
      </c>
      <c r="B266" s="61" t="s">
        <v>129</v>
      </c>
      <c r="C266" s="62"/>
      <c r="D266" s="63">
        <v>1</v>
      </c>
      <c r="E266" s="62"/>
      <c r="F266" s="65">
        <v>46169</v>
      </c>
      <c r="G266" s="66" t="s">
        <v>357</v>
      </c>
      <c r="H266" s="15"/>
    </row>
    <row r="267" spans="1:8" ht="51.75" customHeight="1" x14ac:dyDescent="0.25">
      <c r="A267" s="40" t="s">
        <v>13</v>
      </c>
      <c r="B267" s="144" t="s">
        <v>139</v>
      </c>
      <c r="C267" s="97">
        <v>1</v>
      </c>
      <c r="D267" s="101"/>
      <c r="E267" s="114"/>
      <c r="F267" s="65">
        <v>46048</v>
      </c>
      <c r="G267" s="66" t="s">
        <v>386</v>
      </c>
      <c r="H267" s="15"/>
    </row>
    <row r="268" spans="1:8" ht="51.75" customHeight="1" x14ac:dyDescent="0.25">
      <c r="A268" s="40" t="s">
        <v>13</v>
      </c>
      <c r="B268" s="86" t="s">
        <v>48</v>
      </c>
      <c r="C268" s="77">
        <v>1</v>
      </c>
      <c r="D268" s="63"/>
      <c r="E268" s="86"/>
      <c r="F268" s="65">
        <v>46069</v>
      </c>
      <c r="G268" s="66" t="s">
        <v>388</v>
      </c>
      <c r="H268" s="15"/>
    </row>
    <row r="269" spans="1:8" ht="51.75" customHeight="1" x14ac:dyDescent="0.25">
      <c r="A269" s="40" t="s">
        <v>13</v>
      </c>
      <c r="B269" s="63" t="s">
        <v>48</v>
      </c>
      <c r="C269" s="63">
        <v>1</v>
      </c>
      <c r="D269" s="63"/>
      <c r="E269" s="63"/>
      <c r="F269" s="65">
        <v>46024</v>
      </c>
      <c r="G269" s="66" t="s">
        <v>389</v>
      </c>
      <c r="H269" s="15"/>
    </row>
    <row r="270" spans="1:8" ht="51.75" customHeight="1" x14ac:dyDescent="0.25">
      <c r="A270" s="40" t="s">
        <v>13</v>
      </c>
      <c r="B270" s="86" t="s">
        <v>48</v>
      </c>
      <c r="C270" s="77">
        <v>1</v>
      </c>
      <c r="D270" s="63"/>
      <c r="E270" s="86"/>
      <c r="F270" s="65">
        <v>46147</v>
      </c>
      <c r="G270" s="66" t="s">
        <v>390</v>
      </c>
      <c r="H270" s="15"/>
    </row>
    <row r="271" spans="1:8" ht="51.75" customHeight="1" x14ac:dyDescent="0.25">
      <c r="A271" s="40" t="s">
        <v>13</v>
      </c>
      <c r="B271" s="63" t="s">
        <v>48</v>
      </c>
      <c r="C271" s="63">
        <v>1</v>
      </c>
      <c r="D271" s="63"/>
      <c r="E271" s="63"/>
      <c r="F271" s="65">
        <v>46069</v>
      </c>
      <c r="G271" s="66" t="s">
        <v>391</v>
      </c>
      <c r="H271" s="15"/>
    </row>
    <row r="272" spans="1:8" ht="51.75" customHeight="1" x14ac:dyDescent="0.25">
      <c r="A272" s="40" t="s">
        <v>13</v>
      </c>
      <c r="B272" s="83" t="s">
        <v>48</v>
      </c>
      <c r="C272" s="83">
        <v>1</v>
      </c>
      <c r="D272" s="83"/>
      <c r="E272" s="83"/>
      <c r="F272" s="124">
        <v>46049</v>
      </c>
      <c r="G272" s="136" t="s">
        <v>392</v>
      </c>
      <c r="H272" s="15"/>
    </row>
    <row r="273" spans="1:8" s="10" customFormat="1" ht="45.75" customHeight="1" x14ac:dyDescent="0.25">
      <c r="A273" s="47" t="s">
        <v>49</v>
      </c>
      <c r="B273" s="47"/>
      <c r="C273" s="48"/>
      <c r="D273" s="48"/>
      <c r="E273" s="48"/>
      <c r="F273" s="48"/>
      <c r="G273" s="49"/>
      <c r="H273" s="23"/>
    </row>
    <row r="274" spans="1:8" s="9" customFormat="1" ht="90.6" customHeight="1" x14ac:dyDescent="0.25">
      <c r="A274" s="18"/>
      <c r="B274" s="20" t="s">
        <v>50</v>
      </c>
      <c r="C274" s="16"/>
      <c r="D274" s="16"/>
      <c r="E274" s="16"/>
      <c r="F274" s="25"/>
      <c r="G274" s="26" t="s">
        <v>51</v>
      </c>
      <c r="H274" s="24"/>
    </row>
    <row r="275" spans="1:8" s="10" customFormat="1" ht="106.95" customHeight="1" x14ac:dyDescent="0.25">
      <c r="A275" s="43"/>
      <c r="B275" s="20" t="s">
        <v>52</v>
      </c>
      <c r="C275" s="16"/>
      <c r="D275" s="16"/>
      <c r="E275" s="16"/>
      <c r="F275" s="44"/>
      <c r="G275" s="26" t="s">
        <v>53</v>
      </c>
      <c r="H275" s="23"/>
    </row>
    <row r="276" spans="1:8" s="10" customFormat="1" ht="45" customHeight="1" x14ac:dyDescent="0.25">
      <c r="A276" s="45"/>
      <c r="B276" s="20" t="s">
        <v>54</v>
      </c>
      <c r="C276" s="16"/>
      <c r="D276" s="16"/>
      <c r="E276" s="16"/>
      <c r="F276" s="25"/>
      <c r="G276" s="26" t="s">
        <v>55</v>
      </c>
      <c r="H276" s="23"/>
    </row>
    <row r="277" spans="1:8" s="9" customFormat="1" ht="46.5" customHeight="1" x14ac:dyDescent="0.25">
      <c r="A277" s="18"/>
      <c r="B277" s="20" t="s">
        <v>56</v>
      </c>
      <c r="C277" s="16"/>
      <c r="D277" s="16"/>
      <c r="E277" s="16"/>
      <c r="F277" s="25"/>
      <c r="G277" s="26" t="s">
        <v>57</v>
      </c>
      <c r="H277" s="24"/>
    </row>
    <row r="278" spans="1:8" s="9" customFormat="1" ht="46.5" customHeight="1" x14ac:dyDescent="0.25">
      <c r="A278" s="18"/>
      <c r="B278" s="20" t="s">
        <v>58</v>
      </c>
      <c r="C278" s="16"/>
      <c r="D278" s="16"/>
      <c r="E278" s="16"/>
      <c r="F278" s="25"/>
      <c r="G278" s="26" t="s">
        <v>59</v>
      </c>
      <c r="H278" s="24"/>
    </row>
    <row r="279" spans="1:8" s="9" customFormat="1" ht="60.9" customHeight="1" x14ac:dyDescent="0.25">
      <c r="A279" s="18"/>
      <c r="B279" s="20" t="s">
        <v>60</v>
      </c>
      <c r="C279" s="16"/>
      <c r="D279" s="16"/>
      <c r="E279" s="16"/>
      <c r="F279" s="44"/>
      <c r="G279" s="26" t="s">
        <v>61</v>
      </c>
      <c r="H279" s="24"/>
    </row>
    <row r="280" spans="1:8" s="9" customFormat="1" ht="51" customHeight="1" x14ac:dyDescent="0.25">
      <c r="A280" s="18"/>
      <c r="B280" s="21" t="s">
        <v>62</v>
      </c>
      <c r="C280" s="16"/>
      <c r="D280" s="16"/>
      <c r="E280" s="16"/>
      <c r="F280" s="46"/>
      <c r="G280" s="26" t="s">
        <v>63</v>
      </c>
      <c r="H280" s="24"/>
    </row>
    <row r="281" spans="1:8" s="9" customFormat="1" ht="31.5" customHeight="1" x14ac:dyDescent="0.25">
      <c r="A281" s="51"/>
      <c r="B281" s="19" t="s">
        <v>64</v>
      </c>
      <c r="C281" s="52"/>
      <c r="D281" s="16"/>
      <c r="E281" s="16"/>
      <c r="F281" s="44"/>
      <c r="G281" s="26" t="s">
        <v>65</v>
      </c>
      <c r="H281" s="24"/>
    </row>
    <row r="282" spans="1:8" s="9" customFormat="1" ht="30.6" customHeight="1" x14ac:dyDescent="0.25">
      <c r="A282" s="18"/>
      <c r="B282" s="22" t="s">
        <v>66</v>
      </c>
      <c r="C282" s="16"/>
      <c r="D282" s="16"/>
      <c r="E282" s="16"/>
      <c r="F282" s="44"/>
      <c r="G282" s="26" t="s">
        <v>67</v>
      </c>
      <c r="H282" s="24"/>
    </row>
    <row r="283" spans="1:8" s="9" customFormat="1" ht="59.4" customHeight="1" x14ac:dyDescent="0.25">
      <c r="A283" s="18"/>
      <c r="B283" s="20" t="s">
        <v>68</v>
      </c>
      <c r="C283" s="16"/>
      <c r="D283" s="16"/>
      <c r="E283" s="16"/>
      <c r="F283" s="44"/>
      <c r="G283" s="26" t="s">
        <v>69</v>
      </c>
      <c r="H283" s="24"/>
    </row>
    <row r="284" spans="1:8" s="10" customFormat="1" ht="45" customHeight="1" x14ac:dyDescent="0.25">
      <c r="A284" s="43"/>
      <c r="B284" s="20" t="s">
        <v>70</v>
      </c>
      <c r="C284" s="16"/>
      <c r="D284" s="16"/>
      <c r="E284" s="16"/>
      <c r="F284" s="44"/>
      <c r="G284" s="26" t="s">
        <v>71</v>
      </c>
      <c r="H284" s="23"/>
    </row>
    <row r="285" spans="1:8" s="10" customFormat="1" ht="43.5" customHeight="1" x14ac:dyDescent="0.25">
      <c r="A285" s="43"/>
      <c r="B285" s="20" t="s">
        <v>72</v>
      </c>
      <c r="C285" s="16"/>
      <c r="D285" s="16"/>
      <c r="E285" s="16"/>
      <c r="F285" s="46"/>
      <c r="G285" s="26" t="s">
        <v>73</v>
      </c>
      <c r="H285" s="23"/>
    </row>
    <row r="286" spans="1:8" ht="10.199999999999999" x14ac:dyDescent="0.25">
      <c r="A286" s="50"/>
      <c r="B286" s="50"/>
      <c r="C286" s="50"/>
      <c r="D286" s="50"/>
      <c r="E286" s="50"/>
      <c r="F286" s="50"/>
      <c r="G286" s="50"/>
    </row>
    <row r="287" spans="1:8" ht="10.199999999999999" x14ac:dyDescent="0.25">
      <c r="A287" s="3"/>
      <c r="B287" s="3"/>
      <c r="C287" s="3"/>
      <c r="D287" s="3"/>
      <c r="E287" s="3"/>
      <c r="F287" s="3"/>
      <c r="G287" s="3"/>
    </row>
    <row r="288" spans="1:8" ht="10.199999999999999" x14ac:dyDescent="0.25">
      <c r="A288" s="3"/>
      <c r="B288" s="3"/>
      <c r="C288" s="3"/>
      <c r="D288" s="3"/>
      <c r="E288" s="3"/>
      <c r="F288" s="3"/>
      <c r="G288" s="3"/>
    </row>
    <row r="289" spans="1:7" ht="10.199999999999999" x14ac:dyDescent="0.25">
      <c r="A289" s="3"/>
      <c r="B289" s="3"/>
      <c r="C289" s="3"/>
      <c r="D289" s="3"/>
      <c r="E289" s="3"/>
      <c r="F289" s="3"/>
      <c r="G289" s="3"/>
    </row>
    <row r="290" spans="1:7" ht="10.199999999999999" x14ac:dyDescent="0.25">
      <c r="A290" s="3"/>
      <c r="B290" s="3"/>
      <c r="C290" s="3"/>
      <c r="D290" s="3"/>
      <c r="E290" s="3"/>
      <c r="F290" s="3"/>
      <c r="G290" s="3"/>
    </row>
    <row r="291" spans="1:7" ht="10.199999999999999" x14ac:dyDescent="0.25">
      <c r="A291" s="3"/>
      <c r="B291" s="3"/>
      <c r="C291" s="3"/>
      <c r="D291" s="3"/>
      <c r="E291" s="3"/>
      <c r="F291" s="3"/>
      <c r="G291" s="3"/>
    </row>
    <row r="292" spans="1:7" ht="10.199999999999999" x14ac:dyDescent="0.25">
      <c r="A292" s="3"/>
      <c r="B292" s="3"/>
      <c r="C292" s="3"/>
      <c r="D292" s="3"/>
      <c r="E292" s="3"/>
      <c r="F292" s="3"/>
      <c r="G292" s="3"/>
    </row>
    <row r="293" spans="1:7" ht="10.199999999999999" x14ac:dyDescent="0.25">
      <c r="A293" s="3"/>
      <c r="B293" s="3"/>
      <c r="C293" s="3"/>
      <c r="D293" s="3"/>
      <c r="E293" s="3"/>
      <c r="F293" s="3"/>
      <c r="G293" s="3"/>
    </row>
    <row r="294" spans="1:7" ht="10.199999999999999" x14ac:dyDescent="0.25">
      <c r="A294" s="3"/>
      <c r="B294" s="3"/>
      <c r="C294" s="3"/>
      <c r="D294" s="3"/>
      <c r="E294" s="3"/>
      <c r="F294" s="3"/>
      <c r="G294" s="3"/>
    </row>
  </sheetData>
  <autoFilter ref="A3:G294" xr:uid="{41A60861-615F-4438-8F53-FA660FE1939A}"/>
  <sortState xmlns:xlrd2="http://schemas.microsoft.com/office/spreadsheetml/2017/richdata2" ref="A13:I363">
    <sortCondition ref="B1:B363"/>
  </sortState>
  <mergeCells count="3">
    <mergeCell ref="C1:G1"/>
    <mergeCell ref="A2:B2"/>
    <mergeCell ref="C2:G2"/>
  </mergeCells>
  <conditionalFormatting sqref="G7">
    <cfRule type="duplicateValues" dxfId="3" priority="4"/>
  </conditionalFormatting>
  <conditionalFormatting sqref="G7">
    <cfRule type="duplicateValues" dxfId="2" priority="3"/>
  </conditionalFormatting>
  <conditionalFormatting sqref="G36 G38:G40 G13:G25 G29:G34">
    <cfRule type="duplicateValues" dxfId="1" priority="2"/>
  </conditionalFormatting>
  <conditionalFormatting sqref="G36 G38:G40 G13:G25 G29:G34">
    <cfRule type="duplicateValues" dxfId="0" priority="1"/>
  </conditionalFormatting>
  <hyperlinks>
    <hyperlink ref="G283" r:id="rId1" display="https://organicstandard.ua/" xr:uid="{431BF8ED-5878-4396-A8FD-59966B290715}"/>
    <hyperlink ref="G282" r:id="rId2" xr:uid="{941479F0-00FB-47FE-B6CE-B0656E8EF0BA}"/>
    <hyperlink ref="G279" r:id="rId3" display="https://www.dossier.org.ua/" xr:uid="{A0E82563-5C30-4CB7-BCB7-01AEF763A6EE}"/>
    <hyperlink ref="G284" r:id="rId4" display="https://www.facebook.com/organic.ua" xr:uid="{F14A5629-8F21-4EFF-B245-6EE0E96E0E78}"/>
    <hyperlink ref="G274" r:id="rId5" display="www.organicinfo.ua; _x000a_www.facebook.com/OrganicInfo.ua/; www.youtube.com/user/OrganicInfo; www.twitter.com/OrganicInfoUa; www.t.me/organicinfo; www.instagram.com/organicinfo.ua/; www.linkedin.com/company/organicinfoua;_x000a_t.me/organicinfo;_x000a_www.youtube.com/@OrganicInfo" xr:uid="{052A442E-9C0A-4450-A15E-EB56FFED96CA}"/>
    <hyperlink ref="G277" r:id="rId6" display="https://ecoterra.lviv.ua/" xr:uid="{25F6609C-4ECF-422B-A9BB-BB3D9BF8736F}"/>
    <hyperlink ref="G281" r:id="rId7" display="https://www.facebook.com/organicbusiness.com.ua" xr:uid="{B5E96C5C-34C0-4EDA-B5F5-B25785D0E732}"/>
    <hyperlink ref="G275" r:id="rId8" xr:uid="{4C0ACA1C-2632-4363-9748-359EE7C8037E}"/>
    <hyperlink ref="G276" r:id="rId9" display="https://organicinitiative.org.ua/en/" xr:uid="{3185A692-E331-4DDE-A443-8E06258A9CAA}"/>
    <hyperlink ref="G280" r:id="rId10" display="https://natur-boutique.ua/" xr:uid="{1BE32F8E-C820-4F84-A5AF-3E67DA3BF835}"/>
    <hyperlink ref="G285" r:id="rId11" display="https://organicukraine.org.ua/" xr:uid="{61E79526-A494-4277-8D7D-5B446CDB23C8}"/>
    <hyperlink ref="G278" r:id="rId12" display="https://greenas.org/; https://www.facebook.com/greenas.org; https://www.youtube.com/channel/UC0odAltVMfcegQks2EAilWQ; https://www.instagram.com/greenas_org/; https://t.me/+zC_x2-RZIDxjNDMy" xr:uid="{61845905-3BDE-4F15-A158-69A1C954A262}"/>
    <hyperlink ref="G5" r:id="rId13" xr:uid="{D900FCEA-E383-4EF1-817A-8C7AA0A4360E}"/>
    <hyperlink ref="G7" r:id="rId14" location="fb0=15" xr:uid="{707A5AB0-80BB-4DD4-94A5-F0F5E174AF8E}"/>
    <hyperlink ref="G8" r:id="rId15" location="fb0=21" xr:uid="{EB6E6524-33F6-4516-9565-99F3761511E8}"/>
    <hyperlink ref="G9" r:id="rId16" location="fb0=15" xr:uid="{9A46AB44-DA4F-4D38-9994-7559AF75FEAD}"/>
    <hyperlink ref="G10" r:id="rId17" location="fb0=23" xr:uid="{494995AC-2E1E-4D61-BBDF-FC35FE2016D0}"/>
    <hyperlink ref="G11" r:id="rId18" location="fb0=15" xr:uid="{9B637699-9276-4ACD-ABBC-5BF3B05B89E6}"/>
    <hyperlink ref="G78" r:id="rId19" xr:uid="{EF097AA1-BAFE-4F61-9DCD-C09DD40D0101}"/>
    <hyperlink ref="G76" r:id="rId20" xr:uid="{16050E1C-31D7-443C-889A-5B23D424B7DD}"/>
    <hyperlink ref="G19" r:id="rId21" xr:uid="{406BCDB7-C572-4321-A210-9841C2C27394}"/>
    <hyperlink ref="G82" r:id="rId22" xr:uid="{D870ADF4-74C1-4E8C-8452-47F65A8874A7}"/>
    <hyperlink ref="G13" r:id="rId23" xr:uid="{98CBB2D8-75B5-471C-A756-D4E4F0714004}"/>
    <hyperlink ref="G18" r:id="rId24" xr:uid="{EFAE557E-C1C6-41F5-B4C1-21D558806527}"/>
    <hyperlink ref="G83" r:id="rId25" xr:uid="{805A549B-CB9B-4FD1-8BC1-0D1E5646479D}"/>
    <hyperlink ref="G84" r:id="rId26" xr:uid="{23989A86-7A46-47CF-8BDC-65BC86282010}"/>
    <hyperlink ref="G85" r:id="rId27" xr:uid="{8EA6128C-FB37-4DC7-A4B4-B285C723457E}"/>
    <hyperlink ref="G86" r:id="rId28" xr:uid="{3EE4F0E8-2094-481A-943D-70D747F36E7F}"/>
    <hyperlink ref="G87" r:id="rId29" xr:uid="{E933230A-FDE8-4807-9CA2-2D261241C4DB}"/>
    <hyperlink ref="G88" r:id="rId30" xr:uid="{19A8FF32-C81A-48DF-848B-7749EEB5BBBB}"/>
    <hyperlink ref="G89" r:id="rId31" xr:uid="{7E01A461-8729-41E8-9378-49180B258DD7}"/>
    <hyperlink ref="G79" r:id="rId32" xr:uid="{46ECD0B9-8561-4E14-B349-EC7B27930EB7}"/>
    <hyperlink ref="G80" r:id="rId33" xr:uid="{8A96A594-2C9E-4AC6-B46D-E581C4EEA5A1}"/>
    <hyperlink ref="G81" r:id="rId34" xr:uid="{997F04B2-86B3-4447-8CFD-0D5E52DF7883}"/>
    <hyperlink ref="G17" r:id="rId35" xr:uid="{00021FB7-6065-4C00-A0CE-BD0F8B313F13}"/>
    <hyperlink ref="G14" r:id="rId36" xr:uid="{631491B3-284D-491B-A95A-992666D9C110}"/>
    <hyperlink ref="G15" r:id="rId37" xr:uid="{6C250459-F03C-45D3-A43B-C01C8F6B464A}"/>
    <hyperlink ref="G16" r:id="rId38" xr:uid="{02E3306C-81C8-46AC-9A03-FE6D00A4B6AF}"/>
    <hyperlink ref="G77" r:id="rId39" xr:uid="{ED8AFBFC-D9C4-4F42-B0F2-F32025346FB2}"/>
    <hyperlink ref="G91" r:id="rId40" xr:uid="{8BCCE783-4B6A-4EA8-8B1D-CAEEC68C1563}"/>
    <hyperlink ref="G95" r:id="rId41" xr:uid="{35A5A8F5-9150-470D-BE26-98ABE4AC5198}"/>
    <hyperlink ref="G90" r:id="rId42" xr:uid="{164DCFDE-EDF9-4332-B680-58A05CE7EF0E}"/>
    <hyperlink ref="G92" r:id="rId43" xr:uid="{E57F7F86-80C6-490D-AD60-7449B93DEE38}"/>
    <hyperlink ref="G93" r:id="rId44" xr:uid="{33A5D6FF-22C5-46B8-B6B5-C6889ACF9D05}"/>
    <hyperlink ref="G94" r:id="rId45" xr:uid="{FED0B3BF-93AB-491C-AAF1-A0862875265D}"/>
    <hyperlink ref="G20" r:id="rId46" xr:uid="{3325A771-F309-4979-8FB0-5ECE2BD25044}"/>
    <hyperlink ref="G21" r:id="rId47" xr:uid="{2CAA0DC8-8FCB-4E16-B905-F50461FCCA26}"/>
    <hyperlink ref="G22" r:id="rId48" xr:uid="{F7364362-532F-4E9B-BDEF-15D89BBB7D6E}"/>
    <hyperlink ref="G96" r:id="rId49" xr:uid="{DFA86AAC-A92C-4055-A041-CF9F784A2D4B}"/>
    <hyperlink ref="G97" r:id="rId50" xr:uid="{9D7A7357-E308-4DFE-BB7D-E48DBB6B7062}"/>
    <hyperlink ref="G98" r:id="rId51" xr:uid="{51BA95FC-DB47-41A3-AB86-B678FEB7A904}"/>
    <hyperlink ref="G99" r:id="rId52" xr:uid="{3A868659-7915-4612-9012-183C450F0CFA}"/>
    <hyperlink ref="G100" r:id="rId53" display="https://agroportal.ua/publishing/intervyu/rinok-organic-ukrajinu-vazhko-vibiti-z-top-5-postachalnikiv-organichnoji-produkciji?fbclid=IwY2xjawPkdu1leHRuA2FlbQIxMQBzcnRjBmFwcF9pZBAyMjIwMzkxNzg4MjAwODkyAAEeNCNb1U3d02MTxHjYVFuoX86hwq_-29-e90VQCiD3CEh7SS5ydZ1HVsq3AC4_aem__582r9PPWq2tFLL6XkYKgA" xr:uid="{D5CB756D-578A-4FB2-BFB0-7E12E740C3A4}"/>
    <hyperlink ref="G101" r:id="rId54" xr:uid="{F633E53F-B221-4A3F-A364-30262AA1D03A}"/>
    <hyperlink ref="G102" r:id="rId55" xr:uid="{14A0A72E-244A-4E55-B3ED-F7E69447BCD5}"/>
    <hyperlink ref="G103" r:id="rId56" xr:uid="{61F2A602-EC1B-4F00-865C-FB40EC695821}"/>
    <hyperlink ref="G23" r:id="rId57" xr:uid="{9F4C6536-B482-448F-8076-D7CCCFCF294D}"/>
    <hyperlink ref="G24" r:id="rId58" xr:uid="{93E1A025-18C6-4A23-99C7-0C0D392E8C45}"/>
    <hyperlink ref="G25" r:id="rId59" xr:uid="{1C181CD9-D620-4292-B10B-B20E3ED6F83E}"/>
    <hyperlink ref="G26" r:id="rId60" xr:uid="{2F6A24B6-A0D7-4337-8209-0C7A1FB186A0}"/>
    <hyperlink ref="G104" r:id="rId61" xr:uid="{63B5E9C4-DC92-485D-B4D3-4A5E361941FF}"/>
    <hyperlink ref="G105" r:id="rId62" xr:uid="{530F778C-91DA-43E7-B454-AAF6CE3B70CB}"/>
    <hyperlink ref="G106" r:id="rId63" xr:uid="{18811240-E1FD-46D5-B6E1-8D929202BAB6}"/>
    <hyperlink ref="G107" r:id="rId64" xr:uid="{F5862FFA-C3CB-40C4-8033-AFEC54B34989}"/>
    <hyperlink ref="G108" r:id="rId65" xr:uid="{99B48CDE-03FD-414F-AB10-CE828B864623}"/>
    <hyperlink ref="G109" r:id="rId66" xr:uid="{CDB500A0-50C1-48A3-9633-FA37E4D22178}"/>
    <hyperlink ref="G110" r:id="rId67" xr:uid="{C5F810B4-8E3D-4135-AE52-1C16557B8237}"/>
    <hyperlink ref="G111" r:id="rId68" xr:uid="{4B357542-35E8-4A71-A207-2BF1185E2006}"/>
    <hyperlink ref="G112" r:id="rId69" xr:uid="{B17ECC13-C162-47F2-967A-C05C8CD858BB}"/>
    <hyperlink ref="G113" r:id="rId70" xr:uid="{2525D350-2315-4986-87BC-8C12CB8B68FA}"/>
    <hyperlink ref="G114" r:id="rId71" xr:uid="{197EF99A-4101-40B0-B9C9-FF39BC1E34B4}"/>
    <hyperlink ref="G115" r:id="rId72" display="https://agroportal.ua/news/yagidnictvo/osnovu-ukrajinskogo-eksportu-organichnih-yagid-formuyut-dikorosi?fbclid=IwY2xjawSp3eFleHRuA2FlbQIxMQBzcnRjBmFwcF9pZBAyMjIwMzkxNzg4MjAwODkyAAEepwI8A0CwmlsczZzLyorwAQAXhF3vljenLII4wbVwmOVmRucUe6ul-6oOXgk_aem_XZ6Iq1FcCw_9gBo6L87W7w" xr:uid="{9D90E703-09B2-4231-A9BF-482DA013784A}"/>
    <hyperlink ref="G116" r:id="rId73" xr:uid="{4BF2E605-33A7-4C5D-AEE5-0D61B8F0A4F5}"/>
    <hyperlink ref="G117" r:id="rId74" xr:uid="{49338395-51A6-48E0-9ECD-EA2D46C5E402}"/>
    <hyperlink ref="G118" r:id="rId75" xr:uid="{194A7992-8014-4976-8C96-E8F8AD2B4CF6}"/>
    <hyperlink ref="G119" r:id="rId76" xr:uid="{5575B10E-4C91-4968-9815-16583424D271}"/>
    <hyperlink ref="G120" r:id="rId77" xr:uid="{CA0C4077-A147-45A4-8E34-63C33450BACA}"/>
    <hyperlink ref="G121" r:id="rId78" xr:uid="{650876C4-1651-4A5B-B4EB-469DC2E00A7A}"/>
    <hyperlink ref="G122" r:id="rId79" xr:uid="{A51A43EC-962D-46B4-9C8F-E0A8B43270A8}"/>
    <hyperlink ref="G123" r:id="rId80" xr:uid="{34FDCFFA-8244-4449-A96D-FC9CD7F5BA5E}"/>
    <hyperlink ref="G124" r:id="rId81" xr:uid="{5E01FBF0-4DCB-456F-985C-2F0DF6511766}"/>
    <hyperlink ref="G125" r:id="rId82" xr:uid="{7F2CBC90-62B2-45B4-AB01-385FDFABDF83}"/>
    <hyperlink ref="G183" r:id="rId83" xr:uid="{F1C8E2B6-648F-4A60-9A93-2DA2EE27AF9C}"/>
    <hyperlink ref="G184" r:id="rId84" xr:uid="{A70CA1AD-ABF8-42E0-9F95-60EF70EFD4B0}"/>
    <hyperlink ref="G215" r:id="rId85" display="https://www.facebook.com/mineconomdev/posts/%D1%83%D0%BA%D1%80%D0%B0%D1%97%D0%BD%D0%B0-%D0%BD%D0%B0-gulfood-2026-%D1%80%D0%B5%D0%B7%D1%83%D0%BB%D1%8C%D1%82%D0%B0%D1%82%D0%B8-%D1%83%D1%87%D0%B0%D1%81%D1%82%D1%96-%D1%82%D0%B0-%D0%B5%D0%BA%D1%81%D0%BF%D0%BE%D1%80%D1%82%D0%BD%D1%96-%D0%BF%D0%B5%D1%80%D1%81%D0%BF%D0%B5%D0%BA%D1%82%D0%B8%D0%B2%D0%B8-%D0%BD%D0%B0-%D1%80%D0%B8%D0%BD%D0%BA%D0%B0%D1%85-%D0%B1%D0%BB%D0%B8/1315792807248678/" xr:uid="{02950D0B-8033-4BED-9C98-6C2E9C3C5303}"/>
    <hyperlink ref="G264" r:id="rId86" xr:uid="{974BC0C6-8C09-4AE6-9EED-1EEF5F18D13B}"/>
    <hyperlink ref="G211" r:id="rId87" xr:uid="{FDD8FE80-6F26-4C57-8836-666D3A436D7A}"/>
    <hyperlink ref="G208" r:id="rId88" xr:uid="{3F4DFF41-5D61-4A56-A794-F3A624041F48}"/>
    <hyperlink ref="G169" r:id="rId89" xr:uid="{4AF028A7-1040-4FFA-BDA2-85146E662114}"/>
    <hyperlink ref="G188" r:id="rId90" xr:uid="{2008D281-AE3A-419C-B6F8-792D6C5425CB}"/>
    <hyperlink ref="G223" r:id="rId91" xr:uid="{CD6A0E14-2663-47B6-9E6A-039957B8B148}"/>
    <hyperlink ref="G40" r:id="rId92" xr:uid="{32FF61C1-1BCF-44DB-9CC2-2B43C47130CD}"/>
    <hyperlink ref="G41" r:id="rId93" xr:uid="{710C187D-262D-4D69-8D14-EACBADB6E549}"/>
    <hyperlink ref="G210" r:id="rId94" xr:uid="{ADAF2D94-3AF4-42B2-97D8-AD6102E85989}"/>
    <hyperlink ref="G209" r:id="rId95" xr:uid="{F43B07A7-46E1-4195-9A12-BE80E39EDDD9}"/>
    <hyperlink ref="G185" r:id="rId96" xr:uid="{93CCC87B-7FA0-4BAA-9D27-1D62E91326DB}"/>
    <hyperlink ref="G224" r:id="rId97" xr:uid="{E393D2D4-14B0-42EA-800B-3FBF930CB05A}"/>
    <hyperlink ref="G225" r:id="rId98" xr:uid="{2F4DCD90-32BE-4680-971B-8454C5C6A810}"/>
    <hyperlink ref="G37" r:id="rId99" xr:uid="{B2CA9586-6E51-48C5-BD40-7EFE290EFC2D}"/>
    <hyperlink ref="G168" r:id="rId100" xr:uid="{CDCF109F-71EC-4B71-9996-8791DEC614A5}"/>
    <hyperlink ref="G222" r:id="rId101" xr:uid="{3D2F3470-0B79-45F0-89AB-40EE10D7845F}"/>
    <hyperlink ref="G229" r:id="rId102" xr:uid="{AD50FAC9-108B-415D-B6FE-F55DFA9BCBFF}"/>
    <hyperlink ref="G172" r:id="rId103" xr:uid="{7F10F62A-24B5-420D-AC0F-5E3175891695}"/>
    <hyperlink ref="G230" r:id="rId104" xr:uid="{81F3B48E-81A2-483F-A3E3-411A2A016AC9}"/>
    <hyperlink ref="G227" r:id="rId105" xr:uid="{BD4D580E-05FA-48B8-B407-969A0801E5A8}"/>
    <hyperlink ref="G228" r:id="rId106" xr:uid="{4B878C09-32AC-44CA-97C8-8A062B4C1FFE}"/>
    <hyperlink ref="G226" r:id="rId107" xr:uid="{CAE67BA1-F556-4E8F-AEB6-C1821D4C7100}"/>
    <hyperlink ref="G173" r:id="rId108" xr:uid="{E17E1EB8-C892-4831-BEE0-26A372C99C73}"/>
    <hyperlink ref="G174" r:id="rId109" xr:uid="{39850202-39DD-4F01-9935-FBA73E181C2A}"/>
    <hyperlink ref="G189" r:id="rId110" xr:uid="{AAE7D62C-C6D8-473B-906A-384684898396}"/>
    <hyperlink ref="G175" r:id="rId111" display="https://www.facebook.com/GQSPUkraine/videos/-%D1%83%D0%BA%D1%80%D0%B0%D1%97%D0%BD%D0%B0-%D0%BD%D0%B0-biofach-2026-%D0%BE%D1%80%D0%B3%D0%B0%D0%BD%D1%96%D1%87%D0%BD%D1%96-%D1%8F%D0%B3%D0%BE%D0%B4%D0%B8-%D1%82%D0%B0-%D0%B3%D0%BE%D1%80%D1%96%D1%85%D0%B8-%D1%81%D0%B5%D1%80%D0%B5%D0%B4-%D0%B5%D0%BA%D1%81%D0%BF%D0%BE%D1%80%D1%82%D0%BD%D0%B8%D1%85-%D0%BB%D1%96%D0%B4%D0%B5%D1%80%D1%96%D0%B2biofa/1598325338168866/" xr:uid="{39B51958-CE30-4432-AA92-597E8EBCA703}"/>
    <hyperlink ref="G181" r:id="rId112" xr:uid="{C1E72D55-F47D-4874-9B09-A5115E51A468}"/>
    <hyperlink ref="G177" r:id="rId113" xr:uid="{365CCD0D-9E34-49D8-BC35-AAC1FAC3E394}"/>
    <hyperlink ref="G212" r:id="rId114" xr:uid="{43F1DA41-5F10-47D2-8C37-D75D4164B973}"/>
    <hyperlink ref="G171" r:id="rId115" xr:uid="{8C1AB563-EAE7-4423-8657-8AB1CFA4E981}"/>
    <hyperlink ref="G231" r:id="rId116" xr:uid="{5316E931-870E-451F-AEE4-C8A2CF86B6CF}"/>
    <hyperlink ref="G38" r:id="rId117" xr:uid="{F854B73A-8C00-407A-9F1E-D31D5D0611F8}"/>
    <hyperlink ref="G42" r:id="rId118" xr:uid="{1A96B5E1-310D-4C24-87C8-5935EF54A968}"/>
    <hyperlink ref="G39" r:id="rId119" xr:uid="{4C7289E1-198C-43B7-9751-C9ADBC2A620D}"/>
    <hyperlink ref="G58" r:id="rId120" xr:uid="{48E07C52-C657-4B26-A73D-EAFBE186BF6A}"/>
    <hyperlink ref="G52" r:id="rId121" xr:uid="{CCFBE520-3725-4DB6-9033-4AC0D7F6CF48}"/>
    <hyperlink ref="G28" r:id="rId122" xr:uid="{017D2F78-15E3-4EE0-8630-F97E12E0E1CB}"/>
    <hyperlink ref="G44" r:id="rId123" xr:uid="{A6CCD14C-2FDD-43E5-9606-765D3BF02115}"/>
    <hyperlink ref="G218" r:id="rId124" xr:uid="{0292B745-48A6-4BA3-9F74-0C0F11D47218}"/>
    <hyperlink ref="G27" r:id="rId125" xr:uid="{3ED1A656-5202-41DC-9281-9120FEA98D0C}"/>
    <hyperlink ref="G45" r:id="rId126" xr:uid="{D48B3D62-14E1-4F2C-9339-E8D1363B8280}"/>
    <hyperlink ref="G217" r:id="rId127" xr:uid="{ECE2F1FA-A9B5-4C72-9DB4-3AA9D7CE6D47}"/>
    <hyperlink ref="G182" r:id="rId128" xr:uid="{89387471-F267-4DE4-98D2-B55F007A46C0}"/>
    <hyperlink ref="G43" r:id="rId129" xr:uid="{12278A0C-A836-46B8-9118-FFBED3399204}"/>
    <hyperlink ref="G126" r:id="rId130" xr:uid="{7FA30BD1-C766-4644-9CA3-92BD95212461}"/>
    <hyperlink ref="G127" r:id="rId131" xr:uid="{8A4A333C-CB6F-4A75-9E41-C61E02F0E3BD}"/>
    <hyperlink ref="G128" r:id="rId132" xr:uid="{79189FDE-7E7C-43B9-9DA8-CB9EA2C63493}"/>
    <hyperlink ref="G129" r:id="rId133" xr:uid="{38B6251D-CF98-44F7-9B8A-C88F510AA3C7}"/>
    <hyperlink ref="G130" r:id="rId134" xr:uid="{5397060C-F449-4B23-9DF8-60947702600B}"/>
    <hyperlink ref="G131" r:id="rId135" xr:uid="{D5C7A7EE-502C-4944-8EBB-417FFA5A057B}"/>
    <hyperlink ref="G132" r:id="rId136" xr:uid="{0C9AB139-8CB2-4129-8C68-5B037CC09F23}"/>
    <hyperlink ref="G133" r:id="rId137" xr:uid="{03DCE913-2456-492B-8BBA-DDF1E3F5157B}"/>
    <hyperlink ref="G134" r:id="rId138" xr:uid="{30A6FEE1-411D-4DAA-B938-5725969BC8AE}"/>
    <hyperlink ref="G135" r:id="rId139" xr:uid="{DE62CBA3-1F76-4416-8C84-60267ABD660E}"/>
    <hyperlink ref="G136" r:id="rId140" xr:uid="{ADB10043-78BD-4EB0-A1C0-53182B30AB8C}"/>
    <hyperlink ref="G137" r:id="rId141" xr:uid="{AE676B86-9265-41F8-AAD2-38BE6FC0F00D}"/>
    <hyperlink ref="G138" r:id="rId142" xr:uid="{541C0A2E-832F-428C-A94A-730E4757E626}"/>
    <hyperlink ref="G139" r:id="rId143" xr:uid="{1DA9B748-81EF-4ADF-9D92-772AB85C4C72}"/>
    <hyperlink ref="G140" r:id="rId144" xr:uid="{90CF92F9-C1A3-4AC2-8B1C-6B2998232FB3}"/>
    <hyperlink ref="G141" r:id="rId145" xr:uid="{8428C0BE-E071-4EF5-A416-37E510DC3995}"/>
    <hyperlink ref="G142" r:id="rId146" xr:uid="{B90EBB18-6ADD-4863-B708-1D6379667AB4}"/>
    <hyperlink ref="G143" r:id="rId147" xr:uid="{CAF248E4-5906-466E-8D7B-D38C8BAEF2F4}"/>
    <hyperlink ref="G144" r:id="rId148" xr:uid="{B8E5F24E-53D7-49A7-A786-A7FB4DDB771D}"/>
    <hyperlink ref="G145" r:id="rId149" xr:uid="{128E0D03-0F5D-4159-87BC-73A7E9BD3580}"/>
    <hyperlink ref="G146" r:id="rId150" xr:uid="{1FCD2C72-B692-4736-89A0-2281120DFBE5}"/>
    <hyperlink ref="G147" r:id="rId151" xr:uid="{7E366846-BF9F-4C75-A0B4-C5E79BA80C29}"/>
    <hyperlink ref="G148" r:id="rId152" xr:uid="{A2A13EEA-DA47-480E-98E4-F0EDFD0A57FC}"/>
    <hyperlink ref="G149" r:id="rId153" xr:uid="{35418B62-A99F-49B7-A8D0-5DDFC1A46421}"/>
    <hyperlink ref="G150" r:id="rId154" xr:uid="{39BC1CB1-90CC-49D7-98CE-02539E508379}"/>
    <hyperlink ref="G151" r:id="rId155" xr:uid="{DCD13F28-BE11-4EF8-A723-0BB357CD2792}"/>
    <hyperlink ref="G152" r:id="rId156" xr:uid="{D3DEFC99-730A-4E85-A368-0BEBE8A23978}"/>
    <hyperlink ref="G29" r:id="rId157" xr:uid="{F960253F-5A76-48DD-B186-F098CE61E0C6}"/>
    <hyperlink ref="G30" r:id="rId158" xr:uid="{D07DA5E1-14C2-45FB-AEB6-FE5900BE3775}"/>
    <hyperlink ref="G31" r:id="rId159" xr:uid="{57837397-C98B-4F59-8D1A-87A485F756EA}"/>
    <hyperlink ref="G32" r:id="rId160" xr:uid="{00A0AE1F-9BDE-4340-B6C5-071CE4B0415F}"/>
    <hyperlink ref="G47" r:id="rId161" xr:uid="{EBA6297A-7BA2-4F6F-BEFC-1BFA9EB94B9F}"/>
    <hyperlink ref="G48" r:id="rId162" xr:uid="{98E0ED1E-1DF5-4B64-8074-7F332C9A2B6B}"/>
    <hyperlink ref="G49" r:id="rId163" xr:uid="{A9F850D5-4072-48F8-9984-0B9CE2A73362}"/>
    <hyperlink ref="G50" r:id="rId164" xr:uid="{C900DC6B-F97A-49CF-B253-4EC1F735E6E7}"/>
    <hyperlink ref="G51" r:id="rId165" xr:uid="{2BE13551-2138-412C-9425-96FFFCDA95D6}"/>
    <hyperlink ref="G162" r:id="rId166" xr:uid="{71A19E2A-7F23-49D1-BF93-30FF4609A911}"/>
    <hyperlink ref="G163" r:id="rId167" xr:uid="{FBB98169-2B88-4AF8-A947-C8364F33F361}"/>
    <hyperlink ref="G164" r:id="rId168" xr:uid="{E4B35A7C-E3AF-4DD5-B8B5-5FB4766FDC37}"/>
    <hyperlink ref="G54" r:id="rId169" xr:uid="{AF4D958C-AA0D-451E-9004-380F08B36852}"/>
    <hyperlink ref="G55" r:id="rId170" xr:uid="{EA0BDB04-1C64-42AC-A480-462BB1C22329}"/>
    <hyperlink ref="G56" r:id="rId171" xr:uid="{79A71421-5484-4E53-B810-865B9DA5AD13}"/>
    <hyperlink ref="G190" r:id="rId172" xr:uid="{06A54D6A-6115-4C0E-BD5B-BF40303709E0}"/>
    <hyperlink ref="G191" r:id="rId173" xr:uid="{D5724081-CACC-4248-A9F0-AF1C0F60BF8E}"/>
    <hyperlink ref="G192" r:id="rId174" xr:uid="{5A9736F9-A8E8-4701-B8B6-DD9B2E4F5B3B}"/>
    <hyperlink ref="G193" r:id="rId175" xr:uid="{63B4AD75-80E7-4291-9A69-804FDDC5961B}"/>
    <hyperlink ref="G194" r:id="rId176" xr:uid="{44F0D4B3-8758-4446-AFD0-0309F8FDB762}"/>
    <hyperlink ref="G195" r:id="rId177" xr:uid="{AF8BE41D-7D2E-4885-8904-3B906C911CD2}"/>
    <hyperlink ref="G196" r:id="rId178" xr:uid="{23DD0D28-1B14-4699-A45A-6AA398D681DE}"/>
    <hyperlink ref="G197" r:id="rId179" xr:uid="{4A9B2718-BFE2-4749-8C79-857D33A0943B}"/>
    <hyperlink ref="G198" r:id="rId180" xr:uid="{9FE50CA7-D608-4405-979D-DE8FBD6DD3F7}"/>
    <hyperlink ref="G199" r:id="rId181" xr:uid="{B7171F73-DD1F-482B-9F2A-8E78B563AFED}"/>
    <hyperlink ref="G200" r:id="rId182" xr:uid="{8B52CF3C-9F96-4151-AE3E-D6E552493166}"/>
    <hyperlink ref="G153" r:id="rId183" xr:uid="{30AE9649-E783-44D8-A147-5E44FFE3EBEE}"/>
    <hyperlink ref="G154" r:id="rId184" xr:uid="{D99F0947-2655-4391-969A-F943BF7F7133}"/>
    <hyperlink ref="G155" r:id="rId185" xr:uid="{A798DA07-5193-4CEC-99C2-305A85462000}"/>
    <hyperlink ref="G165" r:id="rId186" xr:uid="{C8453B84-EA2B-4B43-9442-436C70AEFF27}"/>
    <hyperlink ref="G166" r:id="rId187" xr:uid="{472CF024-4045-4C51-83FD-ACA4C2DECF01}"/>
    <hyperlink ref="G167" r:id="rId188" xr:uid="{330D679F-B1BE-42E2-9839-1DAEEF6523F7}"/>
    <hyperlink ref="G186" r:id="rId189" xr:uid="{5CAFA15F-DA78-40C8-B3E1-876A7D0000EE}"/>
    <hyperlink ref="G187" r:id="rId190" xr:uid="{1291BC48-9F69-4A80-9F54-B299174F3D72}"/>
    <hyperlink ref="G33" r:id="rId191" xr:uid="{AF71C6D7-D126-4F70-A856-BE1C763C48F7}"/>
    <hyperlink ref="G207" r:id="rId192" xr:uid="{4F3592E3-2865-475D-A01C-93E138C5996D}"/>
    <hyperlink ref="G178" r:id="rId193" display="https://www.facebook.com/DAPRLODA/posts/%D0%B2%D0%B8-%D0%BF%D0%B8%D1%82%D0%B0%D1%94%D1%82%D0%B5-%D0%BC%D0%B8-%D0%B2%D1%96%D0%B4%D0%BF%D0%BE%D0%B2%D1%96%D0%B4%D0%B0%D1%94%D0%BC%D0%BE-%D0%B2%D0%B5%D1%80%D1%81%D1%96%D1%8F-%D0%BB%D1%8C%D0%B2%D1%96%D0%B2%D1%81%D1%8C%D0%BA%D0%B8%D0%B9-%D1%8F%D1%80%D0%BC%D0%B0%D1%80%D0%BE%D0%BA-%D1%81%D0%BC%D0%B0%D0%BA%D1%83-%EF%B8%8F-24052026%EF%B8%8F-%D0%B2%D1%85%D1%96%D0%B4-%D0%B2%D1%96%D0%BB%D1%8C/1397461822407801/" xr:uid="{DA53D9C5-91D5-4939-9875-DFBEC879FB19}"/>
    <hyperlink ref="G57" r:id="rId194" xr:uid="{3586B3DB-8C82-4C3E-9D27-B3DF4E4AA7F0}"/>
    <hyperlink ref="G204" r:id="rId195" xr:uid="{B90972B4-8328-4719-A56E-365DA5A9CC9F}"/>
    <hyperlink ref="G201" r:id="rId196" xr:uid="{79BB05F3-75E9-4DE0-89B6-065A3BABB1C3}"/>
    <hyperlink ref="G53" r:id="rId197" xr:uid="{670F2DA9-6931-4FED-9A68-9102EA2C74B0}"/>
    <hyperlink ref="G179" r:id="rId198" display="https://www.facebook.com/DAPRLODA/posts/-%D0%BB%D1%8C%D0%B2%D1%96%D0%B2%D1%81%D1%8C%D0%BA%D0%B8%D0%B9-%D1%8F%D1%80%D0%BC%D0%B0%D1%80%D0%BE%D0%BA-%D1%81%D0%BC%D0%B0%D0%BA%D1%83-2026-%D0%B2%D1%96%D0%B4%D0%BA%D1%80%D0%B8%D1%82%D0%BE-%D1%80%D0%B5%D1%94%D1%81%D1%82%D1%80%D0%B0%D1%86%D1%96%D1%8E-%D0%B4%D0%BB%D1%8F-%D1%83%D1%87%D0%B0%D1%81%D0%BD%D0%B8%D0%BA%D1%96%D0%B2-%D0%B2%D0%B8%D1%80%D0%BE%D0%B1%D0%BD%D0%B8%D0%BA%D1%96%D0%B2-%D0%BA%D1%80%D0%B0%D1%84/1364277489059568/" xr:uid="{C49C8F76-AE8C-4A40-A43B-0A4416A131A2}"/>
    <hyperlink ref="G46" r:id="rId199" xr:uid="{BE07A1D6-B58D-493A-88CD-73D8E525209F}"/>
    <hyperlink ref="G202" r:id="rId200" location="google_vignette" xr:uid="{E01F3136-93AB-4A75-BDC3-0C1B9C3B5E14}"/>
    <hyperlink ref="G176" r:id="rId201" xr:uid="{58C01B77-64CA-4991-8E65-69BB9D1E3FB5}"/>
    <hyperlink ref="G180" r:id="rId202" xr:uid="{9BBAF973-A79B-4A85-9204-E1CCB576E411}"/>
    <hyperlink ref="G216" r:id="rId203" display="https://www.facebook.com/mineconomdev/posts/-%D0%B7%D0%B0%D0%BF%D1%80%D0%BE%D1%88%D1%83%D1%94%D0%BC%D0%BE-%D0%BD%D0%B0-%D0%BB%D1%8C%D0%B2%D1%96%D0%B2%D1%81%D1%8C%D0%BA%D0%B8%D0%B9-%D1%8F%D1%80%D0%BC%D0%B0%D1%80%D0%BE%D0%BA-%D1%81%D0%BC%D0%B0%D0%BA%D1%83-2026-24-%D1%82%D1%80%D0%B0%D0%B2%D0%BD%D1%8F-%D1%83-%D0%BB%D1%8C%D0%B2%D0%BE%D0%B2%D1%96-%D0%B2%D0%B6%D0%B5-%D0%B2%D1%87%D0%B5%D1%82%D0%B2%D0%B5%D1%80%D1%82%D0%B5-%D0%B2%D1%96/1394783976016227/" xr:uid="{C02AADAD-BAC0-46D3-9762-6064D79F6F91}"/>
    <hyperlink ref="G206" r:id="rId204" xr:uid="{380E2DBB-82F5-481A-BE40-6433F4735D74}"/>
    <hyperlink ref="G203" r:id="rId205" xr:uid="{BD7EC63D-3BD3-4F4D-8D8E-41F05460C90E}"/>
    <hyperlink ref="G205" r:id="rId206" xr:uid="{94ED8391-8695-41BF-818B-8ADF02EFF11C}"/>
    <hyperlink ref="G213" r:id="rId207" xr:uid="{114DC909-6DA1-4E90-88CF-B934B7CAA006}"/>
    <hyperlink ref="G214" r:id="rId208" xr:uid="{6EE6065E-9021-4B8B-9E0B-1459DBCB4866}"/>
    <hyperlink ref="G35" r:id="rId209" xr:uid="{9558037F-D19A-4CC5-AA97-882C638DC35F}"/>
    <hyperlink ref="G34" r:id="rId210" xr:uid="{A035196E-3C52-47E2-A3C4-DABE7C0B06C4}"/>
    <hyperlink ref="G248" r:id="rId211" xr:uid="{57779F8F-8948-4052-9D6D-4E263E04B79E}"/>
    <hyperlink ref="G265" r:id="rId212" xr:uid="{7094F28B-111C-4D93-9908-B3122CF9D5BF}"/>
    <hyperlink ref="G249" r:id="rId213" xr:uid="{534D3D3C-0D2E-4F78-B533-413D2219C800}"/>
    <hyperlink ref="G251" r:id="rId214" xr:uid="{AAD39D16-EC86-45D3-86DA-488B8B98EDDD}"/>
    <hyperlink ref="G246" r:id="rId215" xr:uid="{5FDEC97B-13B9-458A-8595-1285E640C5A5}"/>
    <hyperlink ref="G68" r:id="rId216" xr:uid="{D8750672-E1D3-4DCA-9B41-7B0C2890EA4C}"/>
    <hyperlink ref="G160" r:id="rId217" xr:uid="{988D17BD-859D-42A5-B9E6-0F886311E2C0}"/>
    <hyperlink ref="G159" r:id="rId218" xr:uid="{5F709B7F-9430-4D27-AFD5-55208C733C67}"/>
    <hyperlink ref="G252" r:id="rId219" xr:uid="{59E67640-DAC2-49AB-BE9E-4639C660C98A}"/>
    <hyperlink ref="G253" r:id="rId220" xr:uid="{E917004C-6DD8-49D9-9604-6AFEEC200CA4}"/>
    <hyperlink ref="G63" r:id="rId221" display="https://superagronom.com/articles/859-yak-viroschuvati-bez-gerbitsidiv-mindobriv-i-oranki-50-rokiv-organichnogo-zemlerobstva-na-poltavschini?fbclid=IwY2xjawSp3RJleHRuA2FlbQIxMABzcnRjBmFwcF9pZBAyMjIwMzkxNzg4MjAwODkyAAEenWePmKuuohHlb18bdL5OlehlrRQAKgb9EOcd_cizONd1XTGUh6zrJS1LzUk_aem_LsvzKDo1eJYqn2kISks4Jg" xr:uid="{9E448FF4-96DF-40BD-B499-0D12CA494293}"/>
    <hyperlink ref="G59" r:id="rId222" xr:uid="{A0632EAF-4295-46C8-B2C1-02106CC565A7}"/>
    <hyperlink ref="G219" r:id="rId223" location="goog_rewarded" xr:uid="{E1B050CE-4804-4EDE-8C46-22472253E221}"/>
    <hyperlink ref="G220" r:id="rId224" xr:uid="{0B046517-A0AD-4B7C-BB5F-E30DB3CFD155}"/>
    <hyperlink ref="G221" r:id="rId225" location="goog_rewarded" xr:uid="{98D557D0-6F22-4400-B0F8-4CE223BB772B}"/>
    <hyperlink ref="G250" r:id="rId226" display="https://suspilne.media/kharkiv/1311269-na-harkivsini-cerez-zamorozki-mozut-vtratiti-do-70-vrozau-polunici/?fbclid=IwY2xjawR3ljpleHRuA2FlbQIxMABicmlkETF6dFNNenJCc0hBVW9OcXBUc3J0YwZhcHBfaWQQMjIyMDM5MTc4ODIwMDg5MgABHnijEpMETUbk24XsQ_eRuaSO90HfZ3yXuLgnt4K5_ESFc0afK44Gz5Euj2xb_aem_NgQUMbjf_NyWm9o1Gk6Isg" xr:uid="{1A21AED7-4091-4F3B-BFB5-DC157C3EC3DB}"/>
    <hyperlink ref="G64" r:id="rId227" xr:uid="{08F4FBE8-3EE6-4123-B56C-7D4D394D4F7D}"/>
    <hyperlink ref="G65" r:id="rId228" xr:uid="{21733B8C-59B6-4D2E-B2DC-E55BB2244E86}"/>
    <hyperlink ref="G66" r:id="rId229" xr:uid="{796E2746-7595-40EB-BAAA-845357F948C3}"/>
    <hyperlink ref="G67" r:id="rId230" xr:uid="{83124849-B02B-4996-B8EA-42E5C908FE88}"/>
    <hyperlink ref="G62" r:id="rId231" xr:uid="{DFDEF5CC-64FD-43C0-A72C-B9C5FB38AC96}"/>
    <hyperlink ref="G60" r:id="rId232" xr:uid="{57C450C7-EFC9-4E3A-8F48-6C4B5DB77B71}"/>
    <hyperlink ref="G61" r:id="rId233" xr:uid="{98A4F1F3-7A6E-4266-841E-5992A3FF3217}"/>
    <hyperlink ref="G232" r:id="rId234" xr:uid="{89E6DBEE-1E7E-4782-A0DE-2A6AF2AE737F}"/>
    <hyperlink ref="G233" r:id="rId235" xr:uid="{451EB465-6274-4548-9448-70B6F5DD3467}"/>
    <hyperlink ref="G234" r:id="rId236" xr:uid="{643603F9-EAD5-499B-A3C9-9B28E5DF0EE8}"/>
    <hyperlink ref="G235" r:id="rId237" xr:uid="{C7961079-EA10-4111-A9CF-80B8BCC4EF73}"/>
    <hyperlink ref="G236" r:id="rId238" xr:uid="{3C511FDD-4406-451D-B9FE-D98DED55D690}"/>
    <hyperlink ref="G237" r:id="rId239" xr:uid="{4CC22208-FB4E-43E9-A833-DDD58E65DDE3}"/>
    <hyperlink ref="G238" r:id="rId240" xr:uid="{0E20CF43-8394-41EE-9AA6-1F6C3F6F5099}"/>
    <hyperlink ref="G239" r:id="rId241" xr:uid="{8290F77F-3DEA-401A-8ABB-8ABDA19BC9FE}"/>
    <hyperlink ref="G240" r:id="rId242" xr:uid="{BDA5F492-889A-4888-8394-5045C0977D9D}"/>
    <hyperlink ref="G241" r:id="rId243" xr:uid="{BAFAAC18-4285-443E-9151-04755276F07C}"/>
    <hyperlink ref="G242" r:id="rId244" xr:uid="{D2A7821A-B514-46BF-A1E8-CD4810F604FF}"/>
    <hyperlink ref="G243" r:id="rId245" xr:uid="{47C22428-BFA9-460D-9DDB-E5CAB0C17333}"/>
    <hyperlink ref="G244" r:id="rId246" xr:uid="{DF0726B3-CAA5-4682-B835-45638B739D09}"/>
    <hyperlink ref="G245" r:id="rId247" xr:uid="{9A0BBCF3-F3F7-488C-B27B-F3548E993872}"/>
    <hyperlink ref="G255" r:id="rId248" xr:uid="{72C17492-EE7E-4F99-9DF4-DD561BBD3233}"/>
    <hyperlink ref="G256" r:id="rId249" xr:uid="{A913E2E8-934C-42A6-9C43-21A776A80EB9}"/>
    <hyperlink ref="G257" r:id="rId250" xr:uid="{A34C71E6-4ACD-48A0-B3F9-4D031F745BEA}"/>
    <hyperlink ref="G247" r:id="rId251" xr:uid="{F301A175-3181-40EA-B280-3E4BDBAA1D09}"/>
    <hyperlink ref="G266" r:id="rId252" xr:uid="{20892D45-0189-4EBB-9A8B-2FE13C8C38FD}"/>
    <hyperlink ref="G259" r:id="rId253" xr:uid="{37C9661A-1B13-44EE-86EA-7C4AF7D3D1EF}"/>
    <hyperlink ref="G254" r:id="rId254" xr:uid="{2CAD300C-3DC5-42E7-81E7-E26C42B04FFD}"/>
    <hyperlink ref="G156" r:id="rId255" xr:uid="{8BD6586E-A36C-46D3-99A8-1CF34083B6B2}"/>
    <hyperlink ref="G267" r:id="rId256" xr:uid="{EBAC11FE-D420-440E-AE0D-8FCD7D12327B}"/>
    <hyperlink ref="G261" r:id="rId257" xr:uid="{BADF397A-6D5A-4A50-8255-733199665240}"/>
    <hyperlink ref="G262" r:id="rId258" xr:uid="{FAF6ABEA-F33B-4D1B-8C20-A3A85482DD47}"/>
    <hyperlink ref="G263" r:id="rId259" xr:uid="{0A02AF2A-DCB3-4A91-AAD8-1D59542EB4D4}"/>
    <hyperlink ref="G157" r:id="rId260" xr:uid="{49A51727-FDAA-4FC8-9E0A-5EDBA83EE381}"/>
    <hyperlink ref="G268" r:id="rId261" xr:uid="{0A16615A-28DD-4222-A2F8-5070AE470AF6}"/>
    <hyperlink ref="G260" r:id="rId262" xr:uid="{77D6CDF9-AB3C-40E2-A197-7888B7C6A733}"/>
    <hyperlink ref="G269" r:id="rId263" xr:uid="{7DD94D70-F033-4954-BE27-274FC837E90C}"/>
    <hyperlink ref="G170" r:id="rId264" xr:uid="{49279126-C7C3-445A-919E-F67A4C162F75}"/>
    <hyperlink ref="G161" r:id="rId265" xr:uid="{7F9EFDB0-3541-42A3-ADFC-42622F472897}"/>
    <hyperlink ref="G158" r:id="rId266" xr:uid="{FF1DBA30-37A8-4E95-8C15-E025F4308B7F}"/>
    <hyperlink ref="G69" r:id="rId267" xr:uid="{4FDEC5F0-604A-4F97-B5A4-8BF9CD7C7DFD}"/>
    <hyperlink ref="G258" r:id="rId268" xr:uid="{0502D27B-7BB9-41A4-BAAD-EC47AC55159B}"/>
    <hyperlink ref="G70" r:id="rId269" xr:uid="{EB5E62EC-554B-4858-A30B-3D9384E8BDDF}"/>
    <hyperlink ref="G71" r:id="rId270" xr:uid="{6CE17FDE-07D5-422B-97D0-8D805B4BB966}"/>
    <hyperlink ref="G72" r:id="rId271" xr:uid="{6845F360-3EBD-4853-ADAB-6DB20B60690D}"/>
    <hyperlink ref="G73" r:id="rId272" xr:uid="{B7955B38-9793-44CA-9BBD-6995C52ABE12}"/>
    <hyperlink ref="G74" r:id="rId273" xr:uid="{85C97704-86E0-4F0F-8B71-79149CC37711}"/>
    <hyperlink ref="G75" r:id="rId274" xr:uid="{BCA035AE-CCB1-4FBB-AF44-65189AA96AA8}"/>
    <hyperlink ref="G270" r:id="rId275" xr:uid="{624CC578-498E-4C9C-84A0-99373AD8020C}"/>
    <hyperlink ref="G271" r:id="rId276" xr:uid="{D4AB72C8-F797-48D1-9764-CE36685A11C1}"/>
    <hyperlink ref="G272" r:id="rId277" xr:uid="{97A94CBA-9DA3-4967-B288-990F4694F9D7}"/>
  </hyperlinks>
  <pageMargins left="0.75" right="0.75" top="1" bottom="1" header="0.5" footer="0.5"/>
  <pageSetup paperSize="9" scale="27" orientation="portrait" r:id="rId278"/>
  <headerFooter alignWithMargins="0"/>
  <drawing r:id="rId27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CD14E4D709AD6439B84AD53394216E6" ma:contentTypeVersion="18" ma:contentTypeDescription="Create a new document." ma:contentTypeScope="" ma:versionID="792fe2df9ae23291ce0d1b9d1eee09c1">
  <xsd:schema xmlns:xsd="http://www.w3.org/2001/XMLSchema" xmlns:xs="http://www.w3.org/2001/XMLSchema" xmlns:p="http://schemas.microsoft.com/office/2006/metadata/properties" xmlns:ns2="22d188be-2e03-45ca-8c40-fe9ace81ea94" xmlns:ns3="afd1f752-5ad8-4e40-81d3-93c15d0ad412" targetNamespace="http://schemas.microsoft.com/office/2006/metadata/properties" ma:root="true" ma:fieldsID="55b112049afcb1d0e679e7f8daaba0ea" ns2:_="" ns3:_="">
    <xsd:import namespace="22d188be-2e03-45ca-8c40-fe9ace81ea94"/>
    <xsd:import namespace="afd1f752-5ad8-4e40-81d3-93c15d0ad412"/>
    <xsd:element name="properties">
      <xsd:complexType>
        <xsd:sequence>
          <xsd:element name="documentManagement">
            <xsd:complexType>
              <xsd:all>
                <xsd:element ref="ns2:MediaServiceMetadata" minOccurs="0"/>
                <xsd:element ref="ns2:MediaServiceFastMetadata" minOccurs="0"/>
                <xsd:element ref="ns2:MediaServiceGenerationTime" minOccurs="0"/>
                <xsd:element ref="ns2:MediaServiceEventHashCode" minOccurs="0"/>
                <xsd:element ref="ns2:MediaServiceDateTaken" minOccurs="0"/>
                <xsd:element ref="ns2:MediaServiceOCR" minOccurs="0"/>
                <xsd:element ref="ns2:MediaServiceAutoKeyPoints" minOccurs="0"/>
                <xsd:element ref="ns2:MediaServiceKeyPoints" minOccurs="0"/>
                <xsd:element ref="ns2:MediaServiceLocation"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2d188be-2e03-45ca-8c40-fe9ace81ea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GenerationTime" ma:index="10" nillable="true" ma:displayName="MediaServiceGenerationTime" ma:hidden="true" ma:internalName="MediaServiceGenerationTime" ma:readOnly="true">
      <xsd:simpleType>
        <xsd:restriction base="dms:Text"/>
      </xsd:simpleType>
    </xsd:element>
    <xsd:element name="MediaServiceEventHashCode" ma:index="11" nillable="true" ma:displayName="MediaServiceEventHashCode" ma:hidden="true" ma:internalName="MediaServiceEventHashCode" ma:readOnly="true">
      <xsd:simpleType>
        <xsd:restriction base="dms:Text"/>
      </xsd:simpleType>
    </xsd:element>
    <xsd:element name="MediaServiceDateTaken" ma:index="12" nillable="true" ma:displayName="MediaServiceDateTaken" ma:hidden="true" ma:internalName="MediaServiceDateTaken"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Location" ma:index="16" nillable="true" ma:displayName="Location" ma:internalName="MediaServiceLocation" ma:readOnly="true">
      <xsd:simpleType>
        <xsd:restriction base="dms:Text"/>
      </xsd:simpleType>
    </xsd:element>
    <xsd:element name="MediaLengthInSeconds" ma:index="19" nillable="true" ma:displayName="Length (seconds)"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5e352b09-e46b-4386-94ca-80be6ddc5bba"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fd1f752-5ad8-4e40-81d3-93c15d0ad412"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a07ea5b0-6a21-4bf3-b8d9-580696c7902d}" ma:internalName="TaxCatchAll" ma:showField="CatchAllData" ma:web="afd1f752-5ad8-4e40-81d3-93c15d0ad41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afd1f752-5ad8-4e40-81d3-93c15d0ad412" xsi:nil="true"/>
    <lcf76f155ced4ddcb4097134ff3c332f xmlns="22d188be-2e03-45ca-8c40-fe9ace81ea9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89EE9DD-713C-4264-9922-930014A254D0}">
  <ds:schemaRefs>
    <ds:schemaRef ds:uri="http://schemas.microsoft.com/sharepoint/v3/contenttype/forms"/>
  </ds:schemaRefs>
</ds:datastoreItem>
</file>

<file path=customXml/itemProps2.xml><?xml version="1.0" encoding="utf-8"?>
<ds:datastoreItem xmlns:ds="http://schemas.openxmlformats.org/officeDocument/2006/customXml" ds:itemID="{8E0B0387-4137-45F8-BC90-33E48ACDC5D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2d188be-2e03-45ca-8c40-fe9ace81ea94"/>
    <ds:schemaRef ds:uri="afd1f752-5ad8-4e40-81d3-93c15d0ad41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3C2A143-332E-4DD2-BB18-71D65F037F84}">
  <ds:schemaRefs>
    <ds:schemaRef ds:uri="http://schemas.microsoft.com/office/2006/metadata/properties"/>
    <ds:schemaRef ds:uri="http://schemas.microsoft.com/office/infopath/2007/PartnerControls"/>
    <ds:schemaRef ds:uri="afd1f752-5ad8-4e40-81d3-93c15d0ad412"/>
    <ds:schemaRef ds:uri="22d188be-2e03-45ca-8c40-fe9ace81ea94"/>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Media List Organic</vt:lpstr>
      <vt:lpstr>'Media List Organic'!Print_Area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Настя</dc:creator>
  <cp:keywords/>
  <dc:description/>
  <cp:lastModifiedBy>Hanna Kovtun</cp:lastModifiedBy>
  <cp:revision/>
  <dcterms:created xsi:type="dcterms:W3CDTF">2018-02-07T09:29:35Z</dcterms:created>
  <dcterms:modified xsi:type="dcterms:W3CDTF">2026-07-14T12:14:37Z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0x0101005CD14E4D709AD6439B84AD53394216E6</vt:lpwstr>
  </property>
  <property fmtid="{D5CDD505-2E9C-101B-9397-08002B2CF9AE}" pid="3" name="MediaServiceImageTags">
    <vt:lpwstr/>
  </property>
</Properties>
</file>